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870" yWindow="900" windowWidth="27255" windowHeight="11100"/>
  </bookViews>
  <sheets>
    <sheet name="Data" sheetId="3" r:id="rId1"/>
    <sheet name="Descriptions" sheetId="2" r:id="rId2"/>
  </sheets>
  <calcPr calcId="145621"/>
</workbook>
</file>

<file path=xl/calcChain.xml><?xml version="1.0" encoding="utf-8"?>
<calcChain xmlns="http://schemas.openxmlformats.org/spreadsheetml/2006/main">
  <c r="I1279" i="3" l="1"/>
  <c r="D1279" i="3"/>
  <c r="I1278" i="3"/>
  <c r="D1278" i="3"/>
  <c r="I1277" i="3"/>
  <c r="D1277" i="3"/>
  <c r="I1276" i="3"/>
  <c r="D1276" i="3"/>
  <c r="I1275" i="3"/>
  <c r="D1275" i="3"/>
  <c r="I1274" i="3"/>
  <c r="D1274" i="3"/>
  <c r="I1273" i="3"/>
  <c r="D1273" i="3"/>
  <c r="I1272" i="3"/>
  <c r="D1272" i="3"/>
  <c r="I1271" i="3"/>
  <c r="D1271" i="3"/>
  <c r="I1270" i="3"/>
  <c r="D1270" i="3"/>
  <c r="I1269" i="3"/>
  <c r="D1269" i="3"/>
  <c r="I1268" i="3"/>
  <c r="D1268" i="3"/>
  <c r="I1267" i="3"/>
  <c r="D1267" i="3"/>
  <c r="I1266" i="3"/>
  <c r="D1266" i="3"/>
  <c r="I1265" i="3"/>
  <c r="D1265" i="3"/>
  <c r="I1264" i="3"/>
  <c r="D1264" i="3"/>
  <c r="I1263" i="3"/>
  <c r="D1263" i="3"/>
  <c r="I1262" i="3"/>
  <c r="D1262" i="3"/>
  <c r="I1261" i="3"/>
  <c r="D1261" i="3"/>
  <c r="I1260" i="3"/>
  <c r="D1260" i="3"/>
  <c r="I1259" i="3"/>
  <c r="D1259" i="3"/>
  <c r="I1258" i="3"/>
  <c r="D1258" i="3"/>
  <c r="I1257" i="3"/>
  <c r="D1257" i="3"/>
  <c r="I1256" i="3"/>
  <c r="D1256" i="3"/>
  <c r="I1255" i="3"/>
  <c r="D1255" i="3"/>
  <c r="I1254" i="3"/>
  <c r="D1254" i="3"/>
  <c r="I1253" i="3"/>
  <c r="D1253" i="3"/>
  <c r="I1252" i="3"/>
  <c r="D1252" i="3"/>
  <c r="I1251" i="3"/>
  <c r="D1251" i="3"/>
  <c r="I1250" i="3"/>
  <c r="D1250" i="3"/>
  <c r="I1249" i="3"/>
  <c r="D1249" i="3"/>
  <c r="I1248" i="3"/>
  <c r="D1248" i="3"/>
  <c r="I1247" i="3"/>
  <c r="D1247" i="3"/>
  <c r="I1246" i="3"/>
  <c r="D1246" i="3"/>
  <c r="I1245" i="3"/>
  <c r="D1245" i="3"/>
  <c r="I1244" i="3"/>
  <c r="D1244" i="3"/>
  <c r="I1243" i="3"/>
  <c r="D1243" i="3"/>
  <c r="I1242" i="3"/>
  <c r="D1242" i="3"/>
  <c r="I1241" i="3"/>
  <c r="D1241" i="3"/>
  <c r="I1240" i="3"/>
  <c r="D1240" i="3"/>
  <c r="I1239" i="3"/>
  <c r="D1239" i="3"/>
  <c r="I1238" i="3"/>
  <c r="D1238" i="3"/>
  <c r="I1237" i="3"/>
  <c r="D1237" i="3"/>
  <c r="I1236" i="3"/>
  <c r="D1236" i="3"/>
  <c r="I1235" i="3"/>
  <c r="D1235" i="3"/>
  <c r="I1234" i="3"/>
  <c r="D1234" i="3"/>
  <c r="I1233" i="3"/>
  <c r="D1233" i="3"/>
  <c r="I1232" i="3"/>
  <c r="D1232" i="3"/>
  <c r="I1231" i="3"/>
  <c r="D1231" i="3"/>
  <c r="I1230" i="3"/>
  <c r="D1230" i="3"/>
  <c r="I1229" i="3"/>
  <c r="D1229" i="3"/>
  <c r="I1228" i="3"/>
  <c r="D1228" i="3"/>
  <c r="I1227" i="3"/>
  <c r="D1227" i="3"/>
  <c r="I1226" i="3"/>
  <c r="D1226" i="3"/>
  <c r="I1225" i="3"/>
  <c r="D1225" i="3"/>
  <c r="I1224" i="3"/>
  <c r="D1224" i="3"/>
  <c r="I1223" i="3"/>
  <c r="D1223" i="3"/>
  <c r="I1222" i="3"/>
  <c r="D1222" i="3"/>
  <c r="I1221" i="3"/>
  <c r="D1221" i="3"/>
  <c r="I1220" i="3"/>
  <c r="D1220" i="3"/>
  <c r="I1219" i="3"/>
  <c r="D1219" i="3"/>
  <c r="I1218" i="3"/>
  <c r="D1218" i="3"/>
  <c r="I1217" i="3"/>
  <c r="D1217" i="3"/>
  <c r="I1216" i="3"/>
  <c r="D1216" i="3"/>
  <c r="I1215" i="3"/>
  <c r="D1215" i="3"/>
  <c r="I1214" i="3"/>
  <c r="D1214" i="3"/>
  <c r="I1213" i="3"/>
  <c r="D1213" i="3"/>
  <c r="I1212" i="3"/>
  <c r="D1212" i="3"/>
  <c r="I1211" i="3"/>
  <c r="D1211" i="3"/>
  <c r="I1210" i="3"/>
  <c r="D1210" i="3"/>
  <c r="I1209" i="3"/>
  <c r="D1209" i="3"/>
  <c r="I1208" i="3"/>
  <c r="D1208" i="3"/>
  <c r="I1207" i="3"/>
  <c r="D1207" i="3"/>
  <c r="I1206" i="3"/>
  <c r="D1206" i="3"/>
  <c r="I1205" i="3"/>
  <c r="D1205" i="3"/>
  <c r="I1204" i="3"/>
  <c r="D1204" i="3"/>
  <c r="I1203" i="3"/>
  <c r="D1203" i="3"/>
  <c r="I1202" i="3"/>
  <c r="D1202" i="3"/>
  <c r="I1201" i="3"/>
  <c r="D1201" i="3"/>
  <c r="I1200" i="3"/>
  <c r="D1200" i="3"/>
  <c r="I1199" i="3"/>
  <c r="D1199" i="3"/>
  <c r="I1198" i="3"/>
  <c r="D1198" i="3"/>
  <c r="I1197" i="3"/>
  <c r="D1197" i="3"/>
  <c r="I1196" i="3"/>
  <c r="D1196" i="3"/>
  <c r="I1195" i="3"/>
  <c r="D1195" i="3"/>
  <c r="I1194" i="3"/>
  <c r="D1194" i="3"/>
  <c r="I1193" i="3"/>
  <c r="D1193" i="3"/>
  <c r="I1192" i="3"/>
  <c r="D1192" i="3"/>
  <c r="I1191" i="3"/>
  <c r="D1191" i="3"/>
  <c r="I1190" i="3"/>
  <c r="D1190" i="3"/>
  <c r="I1189" i="3"/>
  <c r="D1189" i="3"/>
  <c r="I1188" i="3"/>
  <c r="D1188" i="3"/>
  <c r="I1187" i="3"/>
  <c r="D1187" i="3"/>
  <c r="I1186" i="3"/>
  <c r="D1186" i="3"/>
  <c r="I1185" i="3"/>
  <c r="D1185" i="3"/>
  <c r="I1184" i="3"/>
  <c r="D1184" i="3"/>
  <c r="I1183" i="3"/>
  <c r="D1183" i="3"/>
  <c r="I1182" i="3"/>
  <c r="D1182" i="3"/>
  <c r="I1181" i="3"/>
  <c r="D1181" i="3"/>
  <c r="I1180" i="3"/>
  <c r="D1180" i="3"/>
  <c r="I1179" i="3"/>
  <c r="D1179" i="3"/>
  <c r="I1178" i="3"/>
  <c r="D1178" i="3"/>
  <c r="I1177" i="3"/>
  <c r="D1177" i="3"/>
  <c r="I1176" i="3"/>
  <c r="D1176" i="3"/>
  <c r="I1175" i="3"/>
  <c r="D1175" i="3"/>
  <c r="I1174" i="3"/>
  <c r="D1174" i="3"/>
  <c r="I1173" i="3"/>
  <c r="D1173" i="3"/>
  <c r="I1172" i="3"/>
  <c r="D1172" i="3"/>
  <c r="I1171" i="3"/>
  <c r="D1171" i="3"/>
  <c r="I1170" i="3"/>
  <c r="D1170" i="3"/>
  <c r="I1169" i="3"/>
  <c r="D1169" i="3"/>
  <c r="I1168" i="3"/>
  <c r="D1168" i="3"/>
  <c r="I1167" i="3"/>
  <c r="D1167" i="3"/>
  <c r="I1166" i="3"/>
  <c r="D1166" i="3"/>
  <c r="I1165" i="3"/>
  <c r="D1165" i="3"/>
  <c r="I1164" i="3"/>
  <c r="D1164" i="3"/>
  <c r="I1163" i="3"/>
  <c r="D1163" i="3"/>
  <c r="I1162" i="3"/>
  <c r="D1162" i="3"/>
  <c r="I1161" i="3"/>
  <c r="D1161" i="3"/>
  <c r="I1160" i="3"/>
  <c r="D1160" i="3"/>
  <c r="I1159" i="3"/>
  <c r="D1159" i="3"/>
  <c r="I1158" i="3"/>
  <c r="D1158" i="3"/>
  <c r="I1157" i="3"/>
  <c r="D1157" i="3"/>
  <c r="I1156" i="3"/>
  <c r="D1156" i="3"/>
  <c r="I1155" i="3"/>
  <c r="D1155" i="3"/>
  <c r="I1154" i="3"/>
  <c r="D1154" i="3"/>
  <c r="I1153" i="3"/>
  <c r="D1153" i="3"/>
  <c r="I1152" i="3"/>
  <c r="D1152" i="3"/>
  <c r="I1151" i="3"/>
  <c r="D1151" i="3"/>
  <c r="I1150" i="3"/>
  <c r="D1150" i="3"/>
  <c r="I1149" i="3"/>
  <c r="D1149" i="3"/>
  <c r="I1148" i="3"/>
  <c r="D1148" i="3"/>
  <c r="I1147" i="3"/>
  <c r="D1147" i="3"/>
  <c r="I1146" i="3"/>
  <c r="D1146" i="3"/>
  <c r="I1145" i="3"/>
  <c r="D1145" i="3"/>
  <c r="I1144" i="3"/>
  <c r="D1144" i="3"/>
  <c r="I1143" i="3"/>
  <c r="D1143" i="3"/>
  <c r="I1142" i="3"/>
  <c r="D1142" i="3"/>
  <c r="I1141" i="3"/>
  <c r="D1141" i="3"/>
  <c r="I1140" i="3"/>
  <c r="D1140" i="3"/>
  <c r="I1139" i="3"/>
  <c r="D1139" i="3"/>
  <c r="I1138" i="3"/>
  <c r="D1138" i="3"/>
  <c r="I1137" i="3"/>
  <c r="D1137" i="3"/>
  <c r="I1136" i="3"/>
  <c r="D1136" i="3"/>
  <c r="I1135" i="3"/>
  <c r="D1135" i="3"/>
  <c r="I1134" i="3"/>
  <c r="D1134" i="3"/>
  <c r="I1133" i="3"/>
  <c r="D1133" i="3"/>
  <c r="I1132" i="3"/>
  <c r="D1132" i="3"/>
  <c r="I1131" i="3"/>
  <c r="D1131" i="3"/>
  <c r="I1130" i="3"/>
  <c r="D1130" i="3"/>
  <c r="I1129" i="3"/>
  <c r="D1129" i="3"/>
  <c r="I1128" i="3"/>
  <c r="D1128" i="3"/>
  <c r="I1127" i="3"/>
  <c r="D1127" i="3"/>
  <c r="I1126" i="3"/>
  <c r="D1126" i="3"/>
  <c r="I1125" i="3"/>
  <c r="D1125" i="3"/>
  <c r="I1124" i="3"/>
  <c r="D1124" i="3"/>
  <c r="I1123" i="3"/>
  <c r="D1123" i="3"/>
  <c r="I1122" i="3"/>
  <c r="D1122" i="3"/>
  <c r="I1121" i="3"/>
  <c r="D1121" i="3"/>
  <c r="I1120" i="3"/>
  <c r="D1120" i="3"/>
  <c r="I1119" i="3"/>
  <c r="D1119" i="3"/>
  <c r="I1118" i="3"/>
  <c r="D1118" i="3"/>
  <c r="I1117" i="3"/>
  <c r="D1117" i="3"/>
  <c r="I1116" i="3"/>
  <c r="D1116" i="3"/>
  <c r="I1115" i="3"/>
  <c r="D1115" i="3"/>
  <c r="I1114" i="3"/>
  <c r="D1114" i="3"/>
  <c r="I1113" i="3"/>
  <c r="D1113" i="3"/>
  <c r="I1112" i="3"/>
  <c r="D1112" i="3"/>
  <c r="I1111" i="3"/>
  <c r="D1111" i="3"/>
  <c r="I1110" i="3"/>
  <c r="D1110" i="3"/>
  <c r="I1109" i="3"/>
  <c r="D1109" i="3"/>
  <c r="I1108" i="3"/>
  <c r="D1108" i="3"/>
  <c r="I1107" i="3"/>
  <c r="D1107" i="3"/>
  <c r="I1106" i="3"/>
  <c r="D1106" i="3"/>
  <c r="I1105" i="3"/>
  <c r="D1105" i="3"/>
  <c r="I1104" i="3"/>
  <c r="D1104" i="3"/>
  <c r="I1103" i="3"/>
  <c r="D1103" i="3"/>
  <c r="I1102" i="3"/>
  <c r="D1102" i="3"/>
  <c r="I1101" i="3"/>
  <c r="D1101" i="3"/>
  <c r="I1100" i="3"/>
  <c r="D1100" i="3"/>
  <c r="I1099" i="3"/>
  <c r="D1099" i="3"/>
  <c r="I1098" i="3"/>
  <c r="D1098" i="3"/>
  <c r="I1097" i="3"/>
  <c r="D1097" i="3"/>
  <c r="I1096" i="3"/>
  <c r="D1096" i="3"/>
  <c r="I1095" i="3"/>
  <c r="D1095" i="3"/>
  <c r="I1094" i="3"/>
  <c r="D1094" i="3"/>
  <c r="I1093" i="3"/>
  <c r="D1093" i="3"/>
  <c r="I1092" i="3"/>
  <c r="D1092" i="3"/>
  <c r="I1091" i="3"/>
  <c r="D1091" i="3"/>
  <c r="I1090" i="3"/>
  <c r="D1090" i="3"/>
  <c r="I1089" i="3"/>
  <c r="D1089" i="3"/>
  <c r="I1088" i="3"/>
  <c r="D1088" i="3"/>
  <c r="I1087" i="3"/>
  <c r="D1087" i="3"/>
  <c r="I1086" i="3"/>
  <c r="D1086" i="3"/>
  <c r="I1085" i="3"/>
  <c r="D1085" i="3"/>
  <c r="I1084" i="3"/>
  <c r="D1084" i="3"/>
  <c r="I1083" i="3"/>
  <c r="D1083" i="3"/>
  <c r="I1082" i="3"/>
  <c r="D1082" i="3"/>
  <c r="I1081" i="3"/>
  <c r="D1081" i="3"/>
  <c r="I1080" i="3"/>
  <c r="D1080" i="3"/>
  <c r="I1079" i="3"/>
  <c r="D1079" i="3"/>
  <c r="I1078" i="3"/>
  <c r="D1078" i="3"/>
  <c r="I1077" i="3"/>
  <c r="D1077" i="3"/>
  <c r="I1076" i="3"/>
  <c r="D1076" i="3"/>
  <c r="I1075" i="3"/>
  <c r="D1075" i="3"/>
  <c r="I1074" i="3"/>
  <c r="D1074" i="3"/>
  <c r="I1073" i="3"/>
  <c r="D1073" i="3"/>
  <c r="I1072" i="3"/>
  <c r="D1072" i="3"/>
  <c r="I1071" i="3"/>
  <c r="D1071" i="3"/>
  <c r="I1070" i="3"/>
  <c r="D1070" i="3"/>
  <c r="I1069" i="3"/>
  <c r="D1069" i="3"/>
  <c r="I1068" i="3"/>
  <c r="D1068" i="3"/>
  <c r="I1067" i="3"/>
  <c r="D1067" i="3"/>
  <c r="I1066" i="3"/>
  <c r="D1066" i="3"/>
  <c r="I1065" i="3"/>
  <c r="D1065" i="3"/>
  <c r="I1064" i="3"/>
  <c r="D1064" i="3"/>
  <c r="I1063" i="3"/>
  <c r="D1063" i="3"/>
  <c r="I1062" i="3"/>
  <c r="D1062" i="3"/>
  <c r="I1061" i="3"/>
  <c r="D1061" i="3"/>
  <c r="I1060" i="3"/>
  <c r="D1060" i="3"/>
  <c r="I1059" i="3"/>
  <c r="D1059" i="3"/>
  <c r="I1058" i="3"/>
  <c r="D1058" i="3"/>
  <c r="I1057" i="3"/>
  <c r="D1057" i="3"/>
  <c r="I1056" i="3"/>
  <c r="D1056" i="3"/>
  <c r="I1055" i="3"/>
  <c r="D1055" i="3"/>
  <c r="I1054" i="3"/>
  <c r="D1054" i="3"/>
  <c r="I1053" i="3"/>
  <c r="D1053" i="3"/>
  <c r="I1052" i="3"/>
  <c r="D1052" i="3"/>
  <c r="I1051" i="3"/>
  <c r="D1051" i="3"/>
  <c r="I1050" i="3"/>
  <c r="D1050" i="3"/>
  <c r="I1049" i="3"/>
  <c r="D1049" i="3"/>
  <c r="I1048" i="3"/>
  <c r="D1048" i="3"/>
  <c r="I1047" i="3"/>
  <c r="D1047" i="3"/>
  <c r="I1046" i="3"/>
  <c r="D1046" i="3"/>
  <c r="I1045" i="3"/>
  <c r="D1045" i="3"/>
  <c r="I1044" i="3"/>
  <c r="D1044" i="3"/>
  <c r="I1043" i="3"/>
  <c r="D1043" i="3"/>
  <c r="I1042" i="3"/>
  <c r="D1042" i="3"/>
  <c r="I1041" i="3"/>
  <c r="D1041" i="3"/>
  <c r="I1040" i="3"/>
  <c r="D1040" i="3"/>
  <c r="I1039" i="3"/>
  <c r="D1039" i="3"/>
  <c r="I1038" i="3"/>
  <c r="D1038" i="3"/>
  <c r="I1037" i="3"/>
  <c r="D1037" i="3"/>
  <c r="I1036" i="3"/>
  <c r="D1036" i="3"/>
  <c r="I1035" i="3"/>
  <c r="D1035" i="3"/>
  <c r="I1034" i="3"/>
  <c r="D1034" i="3"/>
  <c r="I1033" i="3"/>
  <c r="D1033" i="3"/>
  <c r="I1032" i="3"/>
  <c r="D1032" i="3"/>
  <c r="I1031" i="3"/>
  <c r="D1031" i="3"/>
  <c r="I1030" i="3"/>
  <c r="D1030" i="3"/>
  <c r="I1029" i="3"/>
  <c r="D1029" i="3"/>
  <c r="I1028" i="3"/>
  <c r="D1028" i="3"/>
  <c r="I1027" i="3"/>
  <c r="D1027" i="3"/>
  <c r="I1026" i="3"/>
  <c r="D1026" i="3"/>
  <c r="I1025" i="3"/>
  <c r="D1025" i="3"/>
  <c r="I1024" i="3"/>
  <c r="D1024" i="3"/>
  <c r="I1023" i="3"/>
  <c r="D1023" i="3"/>
  <c r="I1022" i="3"/>
  <c r="D1022" i="3"/>
  <c r="I1021" i="3"/>
  <c r="D1021" i="3"/>
  <c r="I1020" i="3"/>
  <c r="D1020" i="3"/>
  <c r="I1019" i="3"/>
  <c r="D1019" i="3"/>
  <c r="I1018" i="3"/>
  <c r="D1018" i="3"/>
  <c r="I1017" i="3"/>
  <c r="D1017" i="3"/>
  <c r="I1016" i="3"/>
  <c r="D1016" i="3"/>
  <c r="I1015" i="3"/>
  <c r="D1015" i="3"/>
  <c r="I1014" i="3"/>
  <c r="D1014" i="3"/>
  <c r="I1013" i="3"/>
  <c r="D1013" i="3"/>
  <c r="I1012" i="3"/>
  <c r="D1012" i="3"/>
  <c r="I1011" i="3"/>
  <c r="D1011" i="3"/>
  <c r="I1010" i="3"/>
  <c r="D1010" i="3"/>
  <c r="I1009" i="3"/>
  <c r="D1009" i="3"/>
  <c r="I1008" i="3"/>
  <c r="D1008" i="3"/>
  <c r="I1007" i="3"/>
  <c r="D1007" i="3"/>
  <c r="I1006" i="3"/>
  <c r="D1006" i="3"/>
  <c r="I1005" i="3"/>
  <c r="D1005" i="3"/>
  <c r="I1004" i="3"/>
  <c r="D1004" i="3"/>
  <c r="I1003" i="3"/>
  <c r="D1003" i="3"/>
  <c r="I1002" i="3"/>
  <c r="D1002" i="3"/>
  <c r="I1001" i="3"/>
  <c r="D1001" i="3"/>
  <c r="I1000" i="3"/>
  <c r="D1000" i="3"/>
  <c r="I999" i="3"/>
  <c r="D999" i="3"/>
  <c r="I998" i="3"/>
  <c r="D998" i="3"/>
  <c r="I997" i="3"/>
  <c r="D997" i="3"/>
  <c r="I996" i="3"/>
  <c r="D996" i="3"/>
  <c r="I995" i="3"/>
  <c r="D995" i="3"/>
  <c r="I994" i="3"/>
  <c r="D994" i="3"/>
  <c r="I993" i="3"/>
  <c r="D993" i="3"/>
  <c r="I992" i="3"/>
  <c r="D992" i="3"/>
  <c r="I991" i="3"/>
  <c r="D991" i="3"/>
  <c r="I990" i="3"/>
  <c r="D990" i="3"/>
  <c r="I989" i="3"/>
  <c r="D989" i="3"/>
  <c r="I988" i="3"/>
  <c r="D988" i="3"/>
  <c r="I987" i="3"/>
  <c r="D987" i="3"/>
  <c r="I986" i="3"/>
  <c r="D986" i="3"/>
  <c r="I985" i="3"/>
  <c r="D985" i="3"/>
  <c r="I984" i="3"/>
  <c r="D984" i="3"/>
  <c r="I983" i="3"/>
  <c r="D983" i="3"/>
  <c r="I982" i="3"/>
  <c r="D982" i="3"/>
  <c r="I981" i="3"/>
  <c r="D981" i="3"/>
  <c r="I980" i="3"/>
  <c r="D980" i="3"/>
  <c r="I979" i="3"/>
  <c r="D979" i="3"/>
  <c r="I978" i="3"/>
  <c r="D978" i="3"/>
  <c r="I977" i="3"/>
  <c r="D977" i="3"/>
  <c r="I976" i="3"/>
  <c r="D976" i="3"/>
  <c r="I975" i="3"/>
  <c r="D975" i="3"/>
  <c r="I974" i="3"/>
  <c r="D974" i="3"/>
  <c r="I973" i="3"/>
  <c r="D973" i="3"/>
  <c r="I972" i="3"/>
  <c r="D972" i="3"/>
  <c r="I971" i="3"/>
  <c r="D971" i="3"/>
  <c r="I970" i="3"/>
  <c r="D970" i="3"/>
  <c r="I969" i="3"/>
  <c r="D969" i="3"/>
  <c r="I968" i="3"/>
  <c r="D968" i="3"/>
  <c r="I967" i="3"/>
  <c r="D967" i="3"/>
  <c r="I966" i="3"/>
  <c r="D966" i="3"/>
  <c r="I965" i="3"/>
  <c r="D965" i="3"/>
  <c r="I964" i="3"/>
  <c r="D964" i="3"/>
  <c r="I963" i="3"/>
  <c r="D963" i="3"/>
  <c r="I962" i="3"/>
  <c r="D962" i="3"/>
  <c r="I961" i="3"/>
  <c r="D961" i="3"/>
  <c r="I960" i="3"/>
  <c r="D960" i="3"/>
  <c r="I959" i="3"/>
  <c r="D959" i="3"/>
  <c r="I958" i="3"/>
  <c r="D958" i="3"/>
  <c r="I957" i="3"/>
  <c r="D957" i="3"/>
  <c r="I956" i="3"/>
  <c r="D956" i="3"/>
  <c r="I955" i="3"/>
  <c r="D955" i="3"/>
  <c r="I954" i="3"/>
  <c r="D954" i="3"/>
  <c r="I953" i="3"/>
  <c r="D953" i="3"/>
  <c r="I952" i="3"/>
  <c r="D952" i="3"/>
  <c r="I951" i="3"/>
  <c r="D951" i="3"/>
  <c r="I950" i="3"/>
  <c r="D950" i="3"/>
  <c r="I949" i="3"/>
  <c r="D949" i="3"/>
  <c r="I948" i="3"/>
  <c r="D948" i="3"/>
  <c r="I947" i="3"/>
  <c r="D947" i="3"/>
  <c r="I946" i="3"/>
  <c r="D946" i="3"/>
  <c r="I945" i="3"/>
  <c r="D945" i="3"/>
  <c r="I944" i="3"/>
  <c r="D944" i="3"/>
  <c r="I943" i="3"/>
  <c r="D943" i="3"/>
  <c r="I942" i="3"/>
  <c r="D942" i="3"/>
  <c r="I941" i="3"/>
  <c r="D941" i="3"/>
  <c r="I940" i="3"/>
  <c r="D940" i="3"/>
  <c r="I939" i="3"/>
  <c r="D939" i="3"/>
  <c r="I938" i="3"/>
  <c r="D938" i="3"/>
  <c r="I937" i="3"/>
  <c r="D937" i="3"/>
  <c r="I936" i="3"/>
  <c r="D936" i="3"/>
  <c r="I935" i="3"/>
  <c r="D935" i="3"/>
  <c r="I934" i="3"/>
  <c r="D934" i="3"/>
  <c r="I933" i="3"/>
  <c r="D933" i="3"/>
  <c r="I932" i="3"/>
  <c r="D932" i="3"/>
  <c r="I931" i="3"/>
  <c r="D931" i="3"/>
  <c r="I930" i="3"/>
  <c r="D930" i="3"/>
  <c r="I929" i="3"/>
  <c r="D929" i="3"/>
  <c r="I928" i="3"/>
  <c r="D928" i="3"/>
  <c r="I927" i="3"/>
  <c r="D927" i="3"/>
  <c r="I926" i="3"/>
  <c r="D926" i="3"/>
  <c r="I925" i="3"/>
  <c r="D925" i="3"/>
  <c r="I924" i="3"/>
  <c r="D924" i="3"/>
  <c r="I923" i="3"/>
  <c r="D923" i="3"/>
  <c r="I922" i="3"/>
  <c r="D922" i="3"/>
  <c r="I921" i="3"/>
  <c r="D921" i="3"/>
  <c r="I920" i="3"/>
  <c r="D920" i="3"/>
  <c r="I919" i="3"/>
  <c r="D919" i="3"/>
  <c r="I918" i="3"/>
  <c r="D918" i="3"/>
  <c r="I917" i="3"/>
  <c r="D917" i="3"/>
  <c r="I916" i="3"/>
  <c r="D916" i="3"/>
  <c r="I915" i="3"/>
  <c r="D915" i="3"/>
  <c r="I914" i="3"/>
  <c r="D914" i="3"/>
  <c r="I913" i="3"/>
  <c r="D913" i="3"/>
  <c r="I912" i="3"/>
  <c r="D912" i="3"/>
  <c r="I911" i="3"/>
  <c r="D911" i="3"/>
  <c r="I910" i="3"/>
  <c r="D910" i="3"/>
  <c r="I909" i="3"/>
  <c r="D909" i="3"/>
  <c r="I908" i="3"/>
  <c r="D908" i="3"/>
  <c r="I907" i="3"/>
  <c r="D907" i="3"/>
  <c r="I906" i="3"/>
  <c r="D906" i="3"/>
  <c r="I905" i="3"/>
  <c r="D905" i="3"/>
  <c r="I904" i="3"/>
  <c r="D904" i="3"/>
  <c r="I903" i="3"/>
  <c r="D903" i="3"/>
  <c r="I902" i="3"/>
  <c r="D902" i="3"/>
  <c r="I901" i="3"/>
  <c r="D901" i="3"/>
  <c r="I900" i="3"/>
  <c r="D900" i="3"/>
  <c r="I899" i="3"/>
  <c r="D899" i="3"/>
  <c r="I898" i="3"/>
  <c r="D898" i="3"/>
  <c r="I897" i="3"/>
  <c r="D897" i="3"/>
  <c r="I896" i="3"/>
  <c r="D896" i="3"/>
  <c r="I895" i="3"/>
  <c r="D895" i="3"/>
  <c r="I894" i="3"/>
  <c r="D894" i="3"/>
  <c r="I893" i="3"/>
  <c r="D893" i="3"/>
  <c r="I892" i="3"/>
  <c r="D892" i="3"/>
  <c r="I891" i="3"/>
  <c r="D891" i="3"/>
  <c r="I890" i="3"/>
  <c r="D890" i="3"/>
  <c r="I889" i="3"/>
  <c r="D889" i="3"/>
  <c r="I888" i="3"/>
  <c r="D888" i="3"/>
  <c r="I887" i="3"/>
  <c r="D887" i="3"/>
  <c r="I886" i="3"/>
  <c r="D886" i="3"/>
  <c r="I885" i="3"/>
  <c r="D885" i="3"/>
  <c r="I884" i="3"/>
  <c r="D884" i="3"/>
  <c r="I883" i="3"/>
  <c r="D883" i="3"/>
  <c r="I882" i="3"/>
  <c r="D882" i="3"/>
  <c r="I881" i="3"/>
  <c r="D881" i="3"/>
  <c r="I880" i="3"/>
  <c r="D880" i="3"/>
  <c r="I879" i="3"/>
  <c r="D879" i="3"/>
  <c r="I878" i="3"/>
  <c r="D878" i="3"/>
  <c r="I877" i="3"/>
  <c r="D877" i="3"/>
  <c r="I876" i="3"/>
  <c r="D876" i="3"/>
  <c r="I875" i="3"/>
  <c r="D875" i="3"/>
  <c r="I874" i="3"/>
  <c r="D874" i="3"/>
  <c r="I873" i="3"/>
  <c r="D873" i="3"/>
  <c r="I872" i="3"/>
  <c r="D872" i="3"/>
  <c r="I871" i="3"/>
  <c r="D871" i="3"/>
  <c r="I870" i="3"/>
  <c r="D870" i="3"/>
  <c r="I869" i="3"/>
  <c r="D869" i="3"/>
  <c r="I868" i="3"/>
  <c r="D868" i="3"/>
  <c r="I867" i="3"/>
  <c r="D867" i="3"/>
  <c r="I866" i="3"/>
  <c r="D866" i="3"/>
  <c r="I865" i="3"/>
  <c r="D865" i="3"/>
  <c r="I864" i="3"/>
  <c r="D864" i="3"/>
  <c r="I863" i="3"/>
  <c r="D863" i="3"/>
  <c r="I862" i="3"/>
  <c r="D862" i="3"/>
  <c r="I861" i="3"/>
  <c r="D861" i="3"/>
  <c r="I860" i="3"/>
  <c r="D860" i="3"/>
  <c r="I859" i="3"/>
  <c r="D859" i="3"/>
  <c r="I858" i="3"/>
  <c r="D858" i="3"/>
  <c r="I857" i="3"/>
  <c r="D857" i="3"/>
  <c r="I856" i="3"/>
  <c r="D856" i="3"/>
  <c r="I855" i="3"/>
  <c r="D855" i="3"/>
  <c r="I854" i="3"/>
  <c r="D854" i="3"/>
  <c r="I853" i="3"/>
  <c r="D853" i="3"/>
  <c r="I852" i="3"/>
  <c r="D852" i="3"/>
  <c r="I851" i="3"/>
  <c r="D851" i="3"/>
  <c r="I850" i="3"/>
  <c r="D850" i="3"/>
  <c r="I849" i="3"/>
  <c r="D849" i="3"/>
  <c r="I848" i="3"/>
  <c r="D848" i="3"/>
  <c r="I847" i="3"/>
  <c r="D847" i="3"/>
  <c r="I846" i="3"/>
  <c r="D846" i="3"/>
  <c r="I845" i="3"/>
  <c r="D845" i="3"/>
  <c r="I844" i="3"/>
  <c r="D844" i="3"/>
  <c r="I843" i="3"/>
  <c r="D843" i="3"/>
  <c r="I842" i="3"/>
  <c r="D842" i="3"/>
  <c r="I841" i="3"/>
  <c r="D841" i="3"/>
  <c r="I840" i="3"/>
  <c r="D840" i="3"/>
  <c r="I839" i="3"/>
  <c r="D839" i="3"/>
  <c r="I838" i="3"/>
  <c r="D838" i="3"/>
  <c r="I837" i="3"/>
  <c r="D837" i="3"/>
  <c r="I836" i="3"/>
  <c r="D836" i="3"/>
  <c r="I835" i="3"/>
  <c r="D835" i="3"/>
  <c r="I834" i="3"/>
  <c r="D834" i="3"/>
  <c r="I833" i="3"/>
  <c r="D833" i="3"/>
  <c r="I832" i="3"/>
  <c r="D832" i="3"/>
  <c r="I831" i="3"/>
  <c r="D831" i="3"/>
  <c r="I830" i="3"/>
  <c r="D830" i="3"/>
  <c r="I829" i="3"/>
  <c r="D829" i="3"/>
  <c r="I828" i="3"/>
  <c r="D828" i="3"/>
  <c r="I827" i="3"/>
  <c r="D827" i="3"/>
  <c r="I826" i="3"/>
  <c r="D826" i="3"/>
  <c r="I825" i="3"/>
  <c r="D825" i="3"/>
  <c r="I824" i="3"/>
  <c r="D824" i="3"/>
  <c r="I823" i="3"/>
  <c r="D823" i="3"/>
  <c r="I822" i="3"/>
  <c r="D822" i="3"/>
  <c r="I821" i="3"/>
  <c r="D821" i="3"/>
  <c r="I820" i="3"/>
  <c r="D820" i="3"/>
  <c r="I819" i="3"/>
  <c r="D819" i="3"/>
  <c r="I818" i="3"/>
  <c r="D818" i="3"/>
  <c r="I817" i="3"/>
  <c r="D817" i="3"/>
  <c r="I816" i="3"/>
  <c r="D816" i="3"/>
  <c r="I815" i="3"/>
  <c r="D815" i="3"/>
  <c r="I814" i="3"/>
  <c r="D814" i="3"/>
  <c r="I813" i="3"/>
  <c r="D813" i="3"/>
  <c r="I812" i="3"/>
  <c r="D812" i="3"/>
  <c r="I811" i="3"/>
  <c r="D811" i="3"/>
  <c r="I810" i="3"/>
  <c r="D810" i="3"/>
  <c r="I809" i="3"/>
  <c r="D809" i="3"/>
  <c r="I808" i="3"/>
  <c r="D808" i="3"/>
  <c r="I807" i="3"/>
  <c r="D807" i="3"/>
  <c r="I806" i="3"/>
  <c r="D806" i="3"/>
  <c r="I805" i="3"/>
  <c r="D805" i="3"/>
  <c r="I804" i="3"/>
  <c r="D804" i="3"/>
  <c r="I803" i="3"/>
  <c r="D803" i="3"/>
  <c r="I802" i="3"/>
  <c r="D802" i="3"/>
  <c r="I801" i="3"/>
  <c r="D801" i="3"/>
  <c r="I800" i="3"/>
  <c r="D800" i="3"/>
  <c r="I799" i="3"/>
  <c r="D799" i="3"/>
  <c r="I798" i="3"/>
  <c r="D798" i="3"/>
  <c r="I797" i="3"/>
  <c r="D797" i="3"/>
  <c r="I796" i="3"/>
  <c r="D796" i="3"/>
  <c r="I795" i="3"/>
  <c r="D795" i="3"/>
  <c r="I794" i="3"/>
  <c r="D794" i="3"/>
  <c r="I793" i="3"/>
  <c r="D793" i="3"/>
  <c r="I792" i="3"/>
  <c r="D792" i="3"/>
  <c r="I791" i="3"/>
  <c r="D791" i="3"/>
  <c r="I790" i="3"/>
  <c r="D790" i="3"/>
  <c r="I789" i="3"/>
  <c r="D789" i="3"/>
  <c r="I788" i="3"/>
  <c r="D788" i="3"/>
  <c r="I787" i="3"/>
  <c r="D787" i="3"/>
  <c r="I786" i="3"/>
  <c r="D786" i="3"/>
  <c r="I785" i="3"/>
  <c r="D785" i="3"/>
  <c r="I784" i="3"/>
  <c r="D784" i="3"/>
  <c r="I783" i="3"/>
  <c r="D783" i="3"/>
  <c r="I782" i="3"/>
  <c r="D782" i="3"/>
  <c r="I781" i="3"/>
  <c r="D781" i="3"/>
  <c r="I780" i="3"/>
  <c r="D780" i="3"/>
  <c r="I779" i="3"/>
  <c r="D779" i="3"/>
  <c r="I778" i="3"/>
  <c r="D778" i="3"/>
  <c r="I777" i="3"/>
  <c r="D777" i="3"/>
  <c r="I776" i="3"/>
  <c r="D776" i="3"/>
  <c r="I775" i="3"/>
  <c r="D775" i="3"/>
  <c r="I774" i="3"/>
  <c r="D774" i="3"/>
  <c r="I773" i="3"/>
  <c r="D773" i="3"/>
  <c r="I772" i="3"/>
  <c r="D772" i="3"/>
  <c r="I771" i="3"/>
  <c r="D771" i="3"/>
  <c r="I770" i="3"/>
  <c r="D770" i="3"/>
  <c r="I769" i="3"/>
  <c r="D769" i="3"/>
  <c r="I768" i="3"/>
  <c r="D768" i="3"/>
  <c r="I767" i="3"/>
  <c r="D767" i="3"/>
  <c r="I766" i="3"/>
  <c r="D766" i="3"/>
  <c r="I765" i="3"/>
  <c r="D765" i="3"/>
  <c r="I764" i="3"/>
  <c r="D764" i="3"/>
  <c r="I763" i="3"/>
  <c r="D763" i="3"/>
  <c r="I762" i="3"/>
  <c r="D762" i="3"/>
  <c r="I761" i="3"/>
  <c r="D761" i="3"/>
  <c r="I760" i="3"/>
  <c r="D760" i="3"/>
  <c r="I759" i="3"/>
  <c r="D759" i="3"/>
  <c r="I758" i="3"/>
  <c r="D758" i="3"/>
  <c r="I757" i="3"/>
  <c r="D757" i="3"/>
  <c r="I756" i="3"/>
  <c r="D756" i="3"/>
  <c r="I755" i="3"/>
  <c r="D755" i="3"/>
  <c r="I754" i="3"/>
  <c r="D754" i="3"/>
  <c r="I753" i="3"/>
  <c r="D753" i="3"/>
  <c r="I752" i="3"/>
  <c r="D752" i="3"/>
  <c r="I751" i="3"/>
  <c r="D751" i="3"/>
  <c r="I750" i="3"/>
  <c r="D750" i="3"/>
  <c r="I749" i="3"/>
  <c r="D749" i="3"/>
  <c r="I748" i="3"/>
  <c r="D748" i="3"/>
  <c r="I747" i="3"/>
  <c r="D747" i="3"/>
  <c r="I746" i="3"/>
  <c r="D746" i="3"/>
  <c r="I745" i="3"/>
  <c r="D745" i="3"/>
  <c r="I744" i="3"/>
  <c r="D744" i="3"/>
  <c r="I743" i="3"/>
  <c r="D743" i="3"/>
  <c r="I742" i="3"/>
  <c r="D742" i="3"/>
  <c r="I741" i="3"/>
  <c r="D741" i="3"/>
  <c r="I740" i="3"/>
  <c r="D740" i="3"/>
  <c r="I739" i="3"/>
  <c r="D739" i="3"/>
  <c r="I738" i="3"/>
  <c r="D738" i="3"/>
  <c r="I737" i="3"/>
  <c r="D737" i="3"/>
  <c r="I736" i="3"/>
  <c r="D736" i="3"/>
  <c r="I735" i="3"/>
  <c r="D735" i="3"/>
  <c r="I734" i="3"/>
  <c r="D734" i="3"/>
  <c r="I733" i="3"/>
  <c r="D733" i="3"/>
  <c r="I732" i="3"/>
  <c r="D732" i="3"/>
  <c r="I731" i="3"/>
  <c r="D731" i="3"/>
  <c r="I730" i="3"/>
  <c r="D730" i="3"/>
  <c r="I729" i="3"/>
  <c r="D729" i="3"/>
  <c r="I728" i="3"/>
  <c r="D728" i="3"/>
  <c r="I727" i="3"/>
  <c r="D727" i="3"/>
  <c r="I726" i="3"/>
  <c r="D726" i="3"/>
  <c r="I725" i="3"/>
  <c r="D725" i="3"/>
  <c r="I724" i="3"/>
  <c r="D724" i="3"/>
  <c r="I723" i="3"/>
  <c r="D723" i="3"/>
  <c r="I722" i="3"/>
  <c r="D722" i="3"/>
  <c r="I721" i="3"/>
  <c r="D721" i="3"/>
  <c r="I720" i="3"/>
  <c r="D720" i="3"/>
  <c r="I719" i="3"/>
  <c r="D719" i="3"/>
  <c r="I718" i="3"/>
  <c r="D718" i="3"/>
  <c r="I717" i="3"/>
  <c r="D717" i="3"/>
  <c r="I716" i="3"/>
  <c r="D716" i="3"/>
  <c r="I715" i="3"/>
  <c r="D715" i="3"/>
  <c r="I714" i="3"/>
  <c r="D714" i="3"/>
  <c r="I713" i="3"/>
  <c r="D713" i="3"/>
  <c r="I712" i="3"/>
  <c r="D712" i="3"/>
  <c r="I711" i="3"/>
  <c r="D711" i="3"/>
  <c r="I710" i="3"/>
  <c r="D710" i="3"/>
  <c r="I709" i="3"/>
  <c r="D709" i="3"/>
  <c r="I708" i="3"/>
  <c r="D708" i="3"/>
  <c r="I707" i="3"/>
  <c r="D707" i="3"/>
  <c r="I706" i="3"/>
  <c r="D706" i="3"/>
  <c r="I705" i="3"/>
  <c r="D705" i="3"/>
  <c r="I704" i="3"/>
  <c r="D704" i="3"/>
  <c r="I703" i="3"/>
  <c r="D703" i="3"/>
  <c r="I702" i="3"/>
  <c r="D702" i="3"/>
  <c r="I701" i="3"/>
  <c r="D701" i="3"/>
  <c r="I700" i="3"/>
  <c r="D700" i="3"/>
  <c r="I699" i="3"/>
  <c r="D699" i="3"/>
  <c r="I698" i="3"/>
  <c r="D698" i="3"/>
  <c r="I697" i="3"/>
  <c r="D697" i="3"/>
  <c r="I696" i="3"/>
  <c r="D696" i="3"/>
  <c r="I695" i="3"/>
  <c r="D695" i="3"/>
  <c r="I694" i="3"/>
  <c r="D694" i="3"/>
  <c r="I693" i="3"/>
  <c r="D693" i="3"/>
  <c r="I692" i="3"/>
  <c r="D692" i="3"/>
  <c r="I691" i="3"/>
  <c r="D691" i="3"/>
  <c r="I690" i="3"/>
  <c r="D690" i="3"/>
  <c r="I689" i="3"/>
  <c r="D689" i="3"/>
  <c r="I688" i="3"/>
  <c r="D688" i="3"/>
  <c r="I687" i="3"/>
  <c r="D687" i="3"/>
  <c r="I686" i="3"/>
  <c r="D686" i="3"/>
  <c r="I685" i="3"/>
  <c r="D685" i="3"/>
  <c r="I684" i="3"/>
  <c r="D684" i="3"/>
  <c r="I683" i="3"/>
  <c r="D683" i="3"/>
  <c r="I682" i="3"/>
  <c r="D682" i="3"/>
  <c r="I681" i="3"/>
  <c r="D681" i="3"/>
  <c r="I680" i="3"/>
  <c r="D680" i="3"/>
  <c r="I679" i="3"/>
  <c r="D679" i="3"/>
  <c r="I678" i="3"/>
  <c r="D678" i="3"/>
  <c r="I677" i="3"/>
  <c r="D677" i="3"/>
  <c r="I676" i="3"/>
  <c r="D676" i="3"/>
  <c r="I675" i="3"/>
  <c r="D675" i="3"/>
  <c r="I674" i="3"/>
  <c r="D674" i="3"/>
  <c r="I673" i="3"/>
  <c r="D673" i="3"/>
  <c r="I672" i="3"/>
  <c r="D672" i="3"/>
  <c r="I671" i="3"/>
  <c r="D671" i="3"/>
  <c r="I670" i="3"/>
  <c r="D670" i="3"/>
  <c r="I669" i="3"/>
  <c r="D669" i="3"/>
  <c r="I668" i="3"/>
  <c r="D668" i="3"/>
  <c r="I667" i="3"/>
  <c r="D667" i="3"/>
  <c r="I666" i="3"/>
  <c r="D666" i="3"/>
  <c r="I665" i="3"/>
  <c r="D665" i="3"/>
  <c r="I664" i="3"/>
  <c r="D664" i="3"/>
  <c r="I663" i="3"/>
  <c r="D663" i="3"/>
  <c r="I662" i="3"/>
  <c r="D662" i="3"/>
  <c r="I661" i="3"/>
  <c r="D661" i="3"/>
  <c r="I660" i="3"/>
  <c r="D660" i="3"/>
  <c r="I659" i="3"/>
  <c r="D659" i="3"/>
  <c r="I658" i="3"/>
  <c r="D658" i="3"/>
  <c r="I657" i="3"/>
  <c r="D657" i="3"/>
  <c r="I656" i="3"/>
  <c r="D656" i="3"/>
  <c r="I655" i="3"/>
  <c r="D655" i="3"/>
  <c r="I654" i="3"/>
  <c r="D654" i="3"/>
  <c r="I653" i="3"/>
  <c r="D653" i="3"/>
  <c r="I652" i="3"/>
  <c r="D652" i="3"/>
  <c r="I651" i="3"/>
  <c r="D651" i="3"/>
  <c r="I650" i="3"/>
  <c r="D650" i="3"/>
  <c r="I649" i="3"/>
  <c r="D649" i="3"/>
  <c r="I648" i="3"/>
  <c r="D648" i="3"/>
  <c r="I647" i="3"/>
  <c r="D647" i="3"/>
  <c r="I646" i="3"/>
  <c r="D646" i="3"/>
  <c r="I645" i="3"/>
  <c r="D645" i="3"/>
  <c r="I644" i="3"/>
  <c r="D644" i="3"/>
  <c r="I643" i="3"/>
  <c r="D643" i="3"/>
  <c r="I642" i="3"/>
  <c r="D642" i="3"/>
  <c r="I641" i="3"/>
  <c r="D641" i="3"/>
  <c r="I640" i="3"/>
  <c r="D640" i="3"/>
  <c r="I639" i="3"/>
  <c r="D639" i="3"/>
  <c r="I638" i="3"/>
  <c r="D638" i="3"/>
  <c r="I637" i="3"/>
  <c r="D637" i="3"/>
  <c r="I636" i="3"/>
  <c r="D636" i="3"/>
  <c r="I635" i="3"/>
  <c r="D635" i="3"/>
  <c r="I634" i="3"/>
  <c r="D634" i="3"/>
  <c r="I633" i="3"/>
  <c r="D633" i="3"/>
  <c r="I632" i="3"/>
  <c r="D632" i="3"/>
  <c r="I631" i="3"/>
  <c r="D631" i="3"/>
  <c r="I630" i="3"/>
  <c r="D630" i="3"/>
  <c r="I629" i="3"/>
  <c r="D629" i="3"/>
  <c r="I628" i="3"/>
  <c r="D628" i="3"/>
  <c r="I627" i="3"/>
  <c r="D627" i="3"/>
  <c r="I626" i="3"/>
  <c r="D626" i="3"/>
  <c r="I625" i="3"/>
  <c r="D625" i="3"/>
  <c r="I624" i="3"/>
  <c r="D624" i="3"/>
  <c r="I623" i="3"/>
  <c r="D623" i="3"/>
  <c r="I622" i="3"/>
  <c r="D622" i="3"/>
  <c r="I621" i="3"/>
  <c r="D621" i="3"/>
  <c r="I620" i="3"/>
  <c r="D620" i="3"/>
  <c r="I619" i="3"/>
  <c r="D619" i="3"/>
  <c r="I618" i="3"/>
  <c r="D618" i="3"/>
  <c r="I617" i="3"/>
  <c r="D617" i="3"/>
  <c r="I616" i="3"/>
  <c r="D616" i="3"/>
  <c r="I615" i="3"/>
  <c r="D615" i="3"/>
  <c r="I614" i="3"/>
  <c r="D614" i="3"/>
  <c r="I613" i="3"/>
  <c r="D613" i="3"/>
  <c r="I612" i="3"/>
  <c r="D612" i="3"/>
  <c r="I611" i="3"/>
  <c r="D611" i="3"/>
  <c r="I610" i="3"/>
  <c r="D610" i="3"/>
  <c r="I609" i="3"/>
  <c r="D609" i="3"/>
  <c r="I608" i="3"/>
  <c r="D608" i="3"/>
  <c r="I607" i="3"/>
  <c r="D607" i="3"/>
  <c r="I606" i="3"/>
  <c r="D606" i="3"/>
  <c r="I605" i="3"/>
  <c r="D605" i="3"/>
  <c r="I604" i="3"/>
  <c r="D604" i="3"/>
  <c r="I603" i="3"/>
  <c r="D603" i="3"/>
  <c r="I602" i="3"/>
  <c r="D602" i="3"/>
  <c r="I601" i="3"/>
  <c r="D601" i="3"/>
  <c r="I600" i="3"/>
  <c r="D600" i="3"/>
  <c r="I599" i="3"/>
  <c r="D599" i="3"/>
  <c r="I598" i="3"/>
  <c r="D598" i="3"/>
  <c r="I597" i="3"/>
  <c r="D597" i="3"/>
  <c r="I596" i="3"/>
  <c r="D596" i="3"/>
  <c r="I595" i="3"/>
  <c r="D595" i="3"/>
  <c r="I594" i="3"/>
  <c r="D594" i="3"/>
  <c r="I593" i="3"/>
  <c r="D593" i="3"/>
  <c r="I592" i="3"/>
  <c r="D592" i="3"/>
  <c r="I591" i="3"/>
  <c r="D591" i="3"/>
  <c r="I590" i="3"/>
  <c r="D590" i="3"/>
  <c r="I589" i="3"/>
  <c r="D589" i="3"/>
  <c r="I588" i="3"/>
  <c r="D588" i="3"/>
  <c r="I587" i="3"/>
  <c r="D587" i="3"/>
  <c r="I586" i="3"/>
  <c r="D586" i="3"/>
  <c r="I585" i="3"/>
  <c r="D585" i="3"/>
  <c r="I584" i="3"/>
  <c r="D584" i="3"/>
  <c r="I583" i="3"/>
  <c r="D583" i="3"/>
  <c r="I582" i="3"/>
  <c r="D582" i="3"/>
  <c r="I581" i="3"/>
  <c r="D581" i="3"/>
  <c r="I580" i="3"/>
  <c r="D580" i="3"/>
  <c r="I579" i="3"/>
  <c r="D579" i="3"/>
  <c r="I578" i="3"/>
  <c r="D578" i="3"/>
  <c r="I577" i="3"/>
  <c r="D577" i="3"/>
  <c r="I576" i="3"/>
  <c r="D576" i="3"/>
  <c r="I575" i="3"/>
  <c r="D575" i="3"/>
  <c r="I574" i="3"/>
  <c r="D574" i="3"/>
  <c r="I573" i="3"/>
  <c r="D573" i="3"/>
  <c r="I572" i="3"/>
  <c r="D572" i="3"/>
  <c r="I571" i="3"/>
  <c r="D571" i="3"/>
  <c r="I570" i="3"/>
  <c r="D570" i="3"/>
  <c r="I569" i="3"/>
  <c r="D569" i="3"/>
  <c r="I568" i="3"/>
  <c r="D568" i="3"/>
  <c r="I567" i="3"/>
  <c r="D567" i="3"/>
  <c r="I566" i="3"/>
  <c r="D566" i="3"/>
  <c r="I565" i="3"/>
  <c r="D565" i="3"/>
  <c r="I564" i="3"/>
  <c r="D564" i="3"/>
  <c r="I563" i="3"/>
  <c r="D563" i="3"/>
  <c r="I562" i="3"/>
  <c r="D562" i="3"/>
  <c r="I561" i="3"/>
  <c r="D561" i="3"/>
  <c r="I560" i="3"/>
  <c r="D560" i="3"/>
  <c r="I559" i="3"/>
  <c r="D559" i="3"/>
  <c r="I558" i="3"/>
  <c r="D558" i="3"/>
  <c r="I557" i="3"/>
  <c r="D557" i="3"/>
  <c r="I556" i="3"/>
  <c r="D556" i="3"/>
  <c r="I555" i="3"/>
  <c r="D555" i="3"/>
  <c r="I554" i="3"/>
  <c r="D554" i="3"/>
  <c r="I553" i="3"/>
  <c r="D553" i="3"/>
  <c r="I552" i="3"/>
  <c r="D552" i="3"/>
  <c r="I551" i="3"/>
  <c r="D551" i="3"/>
  <c r="I550" i="3"/>
  <c r="D550" i="3"/>
  <c r="I549" i="3"/>
  <c r="D549" i="3"/>
  <c r="I548" i="3"/>
  <c r="D548" i="3"/>
  <c r="I547" i="3"/>
  <c r="D547" i="3"/>
  <c r="I546" i="3"/>
  <c r="D546" i="3"/>
  <c r="I545" i="3"/>
  <c r="D545" i="3"/>
  <c r="I544" i="3"/>
  <c r="D544" i="3"/>
  <c r="I543" i="3"/>
  <c r="D543" i="3"/>
  <c r="I542" i="3"/>
  <c r="D542" i="3"/>
  <c r="I541" i="3"/>
  <c r="D541" i="3"/>
  <c r="I540" i="3"/>
  <c r="D540" i="3"/>
  <c r="I539" i="3"/>
  <c r="D539" i="3"/>
  <c r="I538" i="3"/>
  <c r="D538" i="3"/>
  <c r="I537" i="3"/>
  <c r="D537" i="3"/>
  <c r="I536" i="3"/>
  <c r="D536" i="3"/>
  <c r="I535" i="3"/>
  <c r="D535" i="3"/>
  <c r="I534" i="3"/>
  <c r="D534" i="3"/>
  <c r="I533" i="3"/>
  <c r="D533" i="3"/>
  <c r="I532" i="3"/>
  <c r="D532" i="3"/>
  <c r="I531" i="3"/>
  <c r="D531" i="3"/>
  <c r="I530" i="3"/>
  <c r="D530" i="3"/>
  <c r="I529" i="3"/>
  <c r="D529" i="3"/>
  <c r="I528" i="3"/>
  <c r="D528" i="3"/>
  <c r="I527" i="3"/>
  <c r="D527" i="3"/>
  <c r="I526" i="3"/>
  <c r="D526" i="3"/>
  <c r="I525" i="3"/>
  <c r="D525" i="3"/>
  <c r="I524" i="3"/>
  <c r="D524" i="3"/>
  <c r="I523" i="3"/>
  <c r="D523" i="3"/>
  <c r="I522" i="3"/>
  <c r="D522" i="3"/>
  <c r="I521" i="3"/>
  <c r="D521" i="3"/>
  <c r="I520" i="3"/>
  <c r="D520" i="3"/>
  <c r="I519" i="3"/>
  <c r="D519" i="3"/>
  <c r="I518" i="3"/>
  <c r="D518" i="3"/>
  <c r="I517" i="3"/>
  <c r="D517" i="3"/>
  <c r="I516" i="3"/>
  <c r="D516" i="3"/>
  <c r="I515" i="3"/>
  <c r="D515" i="3"/>
  <c r="I514" i="3"/>
  <c r="D514" i="3"/>
  <c r="I513" i="3"/>
  <c r="D513" i="3"/>
  <c r="I512" i="3"/>
  <c r="D512" i="3"/>
  <c r="I511" i="3"/>
  <c r="D511" i="3"/>
  <c r="I510" i="3"/>
  <c r="D510" i="3"/>
  <c r="I509" i="3"/>
  <c r="D509" i="3"/>
  <c r="I508" i="3"/>
  <c r="D508" i="3"/>
  <c r="I507" i="3"/>
  <c r="D507" i="3"/>
  <c r="I506" i="3"/>
  <c r="D506" i="3"/>
  <c r="I505" i="3"/>
  <c r="D505" i="3"/>
  <c r="I504" i="3"/>
  <c r="D504" i="3"/>
  <c r="I503" i="3"/>
  <c r="D503" i="3"/>
  <c r="I502" i="3"/>
  <c r="D502" i="3"/>
  <c r="I501" i="3"/>
  <c r="D501" i="3"/>
  <c r="I500" i="3"/>
  <c r="D500" i="3"/>
  <c r="I499" i="3"/>
  <c r="D499" i="3"/>
  <c r="I498" i="3"/>
  <c r="D498" i="3"/>
  <c r="I497" i="3"/>
  <c r="D497" i="3"/>
  <c r="I496" i="3"/>
  <c r="D496" i="3"/>
  <c r="I495" i="3"/>
  <c r="D495" i="3"/>
  <c r="I494" i="3"/>
  <c r="D494" i="3"/>
  <c r="I493" i="3"/>
  <c r="D493" i="3"/>
  <c r="I492" i="3"/>
  <c r="D492" i="3"/>
  <c r="I491" i="3"/>
  <c r="D491" i="3"/>
  <c r="I490" i="3"/>
  <c r="D490" i="3"/>
  <c r="I489" i="3"/>
  <c r="D489" i="3"/>
  <c r="I488" i="3"/>
  <c r="D488" i="3"/>
  <c r="I487" i="3"/>
  <c r="D487" i="3"/>
  <c r="I486" i="3"/>
  <c r="D486" i="3"/>
  <c r="I485" i="3"/>
  <c r="D485" i="3"/>
  <c r="I484" i="3"/>
  <c r="D484" i="3"/>
  <c r="I483" i="3"/>
  <c r="D483" i="3"/>
  <c r="I482" i="3"/>
  <c r="D482" i="3"/>
  <c r="I481" i="3"/>
  <c r="D481" i="3"/>
  <c r="I480" i="3"/>
  <c r="D480" i="3"/>
  <c r="I479" i="3"/>
  <c r="D479" i="3"/>
  <c r="I478" i="3"/>
  <c r="D478" i="3"/>
  <c r="I477" i="3"/>
  <c r="D477" i="3"/>
  <c r="I476" i="3"/>
  <c r="D476" i="3"/>
  <c r="I475" i="3"/>
  <c r="D475" i="3"/>
  <c r="I474" i="3"/>
  <c r="D474" i="3"/>
  <c r="I473" i="3"/>
  <c r="D473" i="3"/>
  <c r="I472" i="3"/>
  <c r="D472" i="3"/>
  <c r="I471" i="3"/>
  <c r="D471" i="3"/>
  <c r="I470" i="3"/>
  <c r="D470" i="3"/>
  <c r="I469" i="3"/>
  <c r="D469" i="3"/>
  <c r="I468" i="3"/>
  <c r="D468" i="3"/>
  <c r="I467" i="3"/>
  <c r="D467" i="3"/>
  <c r="I466" i="3"/>
  <c r="D466" i="3"/>
  <c r="I465" i="3"/>
  <c r="D465" i="3"/>
  <c r="I464" i="3"/>
  <c r="D464" i="3"/>
  <c r="I463" i="3"/>
  <c r="D463" i="3"/>
  <c r="I462" i="3"/>
  <c r="D462" i="3"/>
  <c r="I461" i="3"/>
  <c r="D461" i="3"/>
  <c r="I460" i="3"/>
  <c r="D460" i="3"/>
  <c r="I459" i="3"/>
  <c r="D459" i="3"/>
  <c r="I458" i="3"/>
  <c r="D458" i="3"/>
  <c r="I457" i="3"/>
  <c r="D457" i="3"/>
  <c r="I456" i="3"/>
  <c r="D456" i="3"/>
  <c r="I455" i="3"/>
  <c r="D455" i="3"/>
  <c r="I454" i="3"/>
  <c r="D454" i="3"/>
  <c r="I453" i="3"/>
  <c r="D453" i="3"/>
  <c r="I452" i="3"/>
  <c r="D452" i="3"/>
  <c r="I451" i="3"/>
  <c r="D451" i="3"/>
  <c r="I450" i="3"/>
  <c r="D450" i="3"/>
  <c r="I449" i="3"/>
  <c r="D449" i="3"/>
  <c r="I448" i="3"/>
  <c r="D448" i="3"/>
  <c r="I447" i="3"/>
  <c r="D447" i="3"/>
  <c r="I446" i="3"/>
  <c r="D446" i="3"/>
  <c r="I445" i="3"/>
  <c r="D445" i="3"/>
  <c r="I444" i="3"/>
  <c r="D444" i="3"/>
  <c r="I443" i="3"/>
  <c r="D443" i="3"/>
  <c r="I442" i="3"/>
  <c r="D442" i="3"/>
  <c r="I441" i="3"/>
  <c r="D441" i="3"/>
  <c r="I440" i="3"/>
  <c r="D440" i="3"/>
  <c r="I439" i="3"/>
  <c r="D439" i="3"/>
  <c r="I438" i="3"/>
  <c r="D438" i="3"/>
  <c r="I437" i="3"/>
  <c r="D437" i="3"/>
  <c r="I436" i="3"/>
  <c r="D436" i="3"/>
  <c r="I435" i="3"/>
  <c r="D435" i="3"/>
  <c r="I434" i="3"/>
  <c r="D434" i="3"/>
  <c r="I433" i="3"/>
  <c r="D433" i="3"/>
  <c r="I432" i="3"/>
  <c r="D432" i="3"/>
  <c r="I431" i="3"/>
  <c r="D431" i="3"/>
  <c r="I430" i="3"/>
  <c r="D430" i="3"/>
  <c r="I429" i="3"/>
  <c r="D429" i="3"/>
  <c r="I428" i="3"/>
  <c r="D428" i="3"/>
  <c r="I427" i="3"/>
  <c r="D427" i="3"/>
  <c r="I426" i="3"/>
  <c r="D426" i="3"/>
  <c r="I425" i="3"/>
  <c r="D425" i="3"/>
  <c r="I424" i="3"/>
  <c r="D424" i="3"/>
  <c r="I423" i="3"/>
  <c r="D423" i="3"/>
  <c r="I422" i="3"/>
  <c r="D422" i="3"/>
  <c r="I421" i="3"/>
  <c r="D421" i="3"/>
  <c r="I420" i="3"/>
  <c r="D420" i="3"/>
  <c r="I419" i="3"/>
  <c r="D419" i="3"/>
  <c r="I418" i="3"/>
  <c r="D418" i="3"/>
  <c r="I417" i="3"/>
  <c r="D417" i="3"/>
  <c r="I416" i="3"/>
  <c r="D416" i="3"/>
  <c r="I415" i="3"/>
  <c r="D415" i="3"/>
  <c r="I414" i="3"/>
  <c r="D414" i="3"/>
  <c r="I413" i="3"/>
  <c r="D413" i="3"/>
  <c r="I412" i="3"/>
  <c r="D412" i="3"/>
  <c r="I411" i="3"/>
  <c r="D411" i="3"/>
  <c r="I410" i="3"/>
  <c r="D410" i="3"/>
  <c r="I409" i="3"/>
  <c r="D409" i="3"/>
  <c r="I408" i="3"/>
  <c r="D408" i="3"/>
  <c r="I407" i="3"/>
  <c r="D407" i="3"/>
  <c r="I406" i="3"/>
  <c r="D406" i="3"/>
  <c r="I405" i="3"/>
  <c r="D405" i="3"/>
  <c r="I404" i="3"/>
  <c r="D404" i="3"/>
  <c r="I403" i="3"/>
  <c r="D403" i="3"/>
  <c r="I402" i="3"/>
  <c r="D402" i="3"/>
  <c r="I401" i="3"/>
  <c r="D401" i="3"/>
  <c r="I400" i="3"/>
  <c r="D400" i="3"/>
  <c r="I399" i="3"/>
  <c r="D399" i="3"/>
  <c r="I398" i="3"/>
  <c r="D398" i="3"/>
  <c r="I397" i="3"/>
  <c r="D397" i="3"/>
  <c r="I396" i="3"/>
  <c r="D396" i="3"/>
  <c r="I395" i="3"/>
  <c r="D395" i="3"/>
  <c r="I394" i="3"/>
  <c r="D394" i="3"/>
  <c r="I393" i="3"/>
  <c r="D393" i="3"/>
  <c r="I392" i="3"/>
  <c r="D392" i="3"/>
  <c r="I391" i="3"/>
  <c r="D391" i="3"/>
  <c r="I390" i="3"/>
  <c r="D390" i="3"/>
  <c r="I389" i="3"/>
  <c r="D389" i="3"/>
  <c r="I388" i="3"/>
  <c r="D388" i="3"/>
  <c r="I387" i="3"/>
  <c r="D387" i="3"/>
  <c r="I386" i="3"/>
  <c r="D386" i="3"/>
  <c r="I385" i="3"/>
  <c r="D385" i="3"/>
  <c r="I384" i="3"/>
  <c r="D384" i="3"/>
  <c r="I383" i="3"/>
  <c r="D383" i="3"/>
  <c r="I382" i="3"/>
  <c r="D382" i="3"/>
  <c r="I381" i="3"/>
  <c r="D381" i="3"/>
  <c r="I380" i="3"/>
  <c r="D380" i="3"/>
  <c r="I379" i="3"/>
  <c r="D379" i="3"/>
  <c r="I378" i="3"/>
  <c r="D378" i="3"/>
  <c r="I377" i="3"/>
  <c r="D377" i="3"/>
  <c r="I376" i="3"/>
  <c r="D376" i="3"/>
  <c r="I375" i="3"/>
  <c r="D375" i="3"/>
  <c r="I374" i="3"/>
  <c r="D374" i="3"/>
  <c r="I373" i="3"/>
  <c r="D373" i="3"/>
  <c r="I372" i="3"/>
  <c r="D372" i="3"/>
  <c r="I371" i="3"/>
  <c r="D371" i="3"/>
  <c r="I370" i="3"/>
  <c r="D370" i="3"/>
  <c r="I369" i="3"/>
  <c r="D369" i="3"/>
  <c r="I368" i="3"/>
  <c r="D368" i="3"/>
  <c r="I367" i="3"/>
  <c r="D367" i="3"/>
  <c r="I366" i="3"/>
  <c r="D366" i="3"/>
  <c r="I365" i="3"/>
  <c r="D365" i="3"/>
  <c r="I364" i="3"/>
  <c r="D364" i="3"/>
  <c r="I363" i="3"/>
  <c r="D363" i="3"/>
  <c r="I362" i="3"/>
  <c r="D362" i="3"/>
  <c r="I361" i="3"/>
  <c r="D361" i="3"/>
  <c r="I360" i="3"/>
  <c r="D360" i="3"/>
  <c r="I359" i="3"/>
  <c r="D359" i="3"/>
  <c r="I358" i="3"/>
  <c r="D358" i="3"/>
  <c r="I357" i="3"/>
  <c r="D357" i="3"/>
  <c r="I356" i="3"/>
  <c r="D356" i="3"/>
  <c r="I355" i="3"/>
  <c r="D355" i="3"/>
  <c r="I354" i="3"/>
  <c r="D354" i="3"/>
  <c r="I353" i="3"/>
  <c r="D353" i="3"/>
  <c r="I352" i="3"/>
  <c r="D352" i="3"/>
  <c r="I351" i="3"/>
  <c r="D351" i="3"/>
  <c r="I350" i="3"/>
  <c r="D350" i="3"/>
  <c r="I349" i="3"/>
  <c r="D349" i="3"/>
  <c r="I348" i="3"/>
  <c r="D348" i="3"/>
  <c r="I347" i="3"/>
  <c r="D347" i="3"/>
  <c r="I346" i="3"/>
  <c r="D346" i="3"/>
  <c r="I345" i="3"/>
  <c r="D345" i="3"/>
  <c r="I344" i="3"/>
  <c r="D344" i="3"/>
  <c r="I343" i="3"/>
  <c r="D343" i="3"/>
  <c r="I342" i="3"/>
  <c r="D342" i="3"/>
  <c r="I341" i="3"/>
  <c r="D341" i="3"/>
  <c r="I340" i="3"/>
  <c r="D340" i="3"/>
  <c r="I339" i="3"/>
  <c r="D339" i="3"/>
  <c r="I338" i="3"/>
  <c r="D338" i="3"/>
  <c r="I337" i="3"/>
  <c r="D337" i="3"/>
  <c r="I336" i="3"/>
  <c r="D336" i="3"/>
  <c r="I335" i="3"/>
  <c r="D335" i="3"/>
  <c r="I334" i="3"/>
  <c r="D334" i="3"/>
  <c r="I333" i="3"/>
  <c r="D333" i="3"/>
  <c r="I332" i="3"/>
  <c r="D332" i="3"/>
  <c r="I331" i="3"/>
  <c r="D331" i="3"/>
  <c r="I330" i="3"/>
  <c r="D330" i="3"/>
  <c r="I329" i="3"/>
  <c r="D329" i="3"/>
  <c r="I328" i="3"/>
  <c r="D328" i="3"/>
  <c r="I327" i="3"/>
  <c r="D327" i="3"/>
  <c r="I326" i="3"/>
  <c r="D326" i="3"/>
  <c r="I325" i="3"/>
  <c r="D325" i="3"/>
  <c r="I324" i="3"/>
  <c r="D324" i="3"/>
  <c r="I323" i="3"/>
  <c r="D323" i="3"/>
  <c r="I322" i="3"/>
  <c r="D322" i="3"/>
  <c r="I321" i="3"/>
  <c r="D321" i="3"/>
  <c r="I320" i="3"/>
  <c r="D320" i="3"/>
  <c r="I319" i="3"/>
  <c r="D319" i="3"/>
  <c r="I318" i="3"/>
  <c r="D318" i="3"/>
  <c r="I317" i="3"/>
  <c r="D317" i="3"/>
  <c r="I316" i="3"/>
  <c r="D316" i="3"/>
  <c r="I315" i="3"/>
  <c r="D315" i="3"/>
  <c r="I314" i="3"/>
  <c r="D314" i="3"/>
  <c r="I313" i="3"/>
  <c r="D313" i="3"/>
  <c r="I312" i="3"/>
  <c r="D312" i="3"/>
  <c r="I311" i="3"/>
  <c r="D311" i="3"/>
  <c r="I310" i="3"/>
  <c r="D310" i="3"/>
  <c r="I309" i="3"/>
  <c r="D309" i="3"/>
  <c r="I308" i="3"/>
  <c r="D308" i="3"/>
  <c r="I307" i="3"/>
  <c r="D307" i="3"/>
  <c r="I306" i="3"/>
  <c r="D306" i="3"/>
  <c r="I305" i="3"/>
  <c r="D305" i="3"/>
  <c r="I304" i="3"/>
  <c r="D304" i="3"/>
  <c r="I303" i="3"/>
  <c r="D303" i="3"/>
  <c r="I302" i="3"/>
  <c r="D302" i="3"/>
  <c r="I301" i="3"/>
  <c r="D301" i="3"/>
  <c r="I300" i="3"/>
  <c r="D300" i="3"/>
  <c r="I299" i="3"/>
  <c r="D299" i="3"/>
  <c r="I298" i="3"/>
  <c r="D298" i="3"/>
  <c r="I297" i="3"/>
  <c r="D297" i="3"/>
  <c r="I296" i="3"/>
  <c r="D296" i="3"/>
  <c r="I295" i="3"/>
  <c r="D295" i="3"/>
  <c r="I294" i="3"/>
  <c r="D294" i="3"/>
  <c r="I293" i="3"/>
  <c r="D293" i="3"/>
  <c r="I292" i="3"/>
  <c r="D292" i="3"/>
  <c r="I291" i="3"/>
  <c r="D291" i="3"/>
  <c r="I290" i="3"/>
  <c r="D290" i="3"/>
  <c r="I289" i="3"/>
  <c r="D289" i="3"/>
  <c r="I288" i="3"/>
  <c r="D288" i="3"/>
  <c r="I287" i="3"/>
  <c r="D287" i="3"/>
  <c r="I286" i="3"/>
  <c r="D286" i="3"/>
  <c r="I285" i="3"/>
  <c r="D285" i="3"/>
  <c r="I284" i="3"/>
  <c r="D284" i="3"/>
  <c r="I283" i="3"/>
  <c r="D283" i="3"/>
  <c r="I282" i="3"/>
  <c r="D282" i="3"/>
  <c r="I281" i="3"/>
  <c r="D281" i="3"/>
  <c r="I280" i="3"/>
  <c r="D280" i="3"/>
  <c r="I279" i="3"/>
  <c r="D279" i="3"/>
  <c r="I278" i="3"/>
  <c r="D278" i="3"/>
  <c r="I277" i="3"/>
  <c r="D277" i="3"/>
  <c r="I276" i="3"/>
  <c r="D276" i="3"/>
  <c r="I275" i="3"/>
  <c r="D275" i="3"/>
  <c r="I274" i="3"/>
  <c r="D274" i="3"/>
  <c r="I273" i="3"/>
  <c r="D273" i="3"/>
  <c r="I272" i="3"/>
  <c r="D272" i="3"/>
  <c r="I271" i="3"/>
  <c r="D271" i="3"/>
  <c r="I270" i="3"/>
  <c r="D270" i="3"/>
  <c r="I269" i="3"/>
  <c r="D269" i="3"/>
  <c r="I268" i="3"/>
  <c r="D268" i="3"/>
  <c r="I267" i="3"/>
  <c r="D267" i="3"/>
  <c r="I266" i="3"/>
  <c r="D266" i="3"/>
  <c r="I265" i="3"/>
  <c r="D265" i="3"/>
  <c r="I264" i="3"/>
  <c r="D264" i="3"/>
  <c r="I263" i="3"/>
  <c r="D263" i="3"/>
  <c r="I262" i="3"/>
  <c r="D262" i="3"/>
  <c r="I261" i="3"/>
  <c r="D261" i="3"/>
  <c r="I260" i="3"/>
  <c r="D260" i="3"/>
  <c r="I259" i="3"/>
  <c r="D259" i="3"/>
  <c r="I258" i="3"/>
  <c r="D258" i="3"/>
  <c r="I257" i="3"/>
  <c r="D257" i="3"/>
  <c r="I256" i="3"/>
  <c r="D256" i="3"/>
  <c r="I255" i="3"/>
  <c r="D255" i="3"/>
  <c r="I254" i="3"/>
  <c r="D254" i="3"/>
  <c r="I253" i="3"/>
  <c r="D253" i="3"/>
  <c r="I252" i="3"/>
  <c r="D252" i="3"/>
  <c r="I251" i="3"/>
  <c r="D251" i="3"/>
  <c r="I250" i="3"/>
  <c r="D250" i="3"/>
  <c r="I249" i="3"/>
  <c r="D249" i="3"/>
  <c r="I248" i="3"/>
  <c r="D248" i="3"/>
  <c r="I247" i="3"/>
  <c r="D247" i="3"/>
  <c r="I246" i="3"/>
  <c r="D246" i="3"/>
  <c r="I245" i="3"/>
  <c r="D245" i="3"/>
  <c r="I244" i="3"/>
  <c r="D244" i="3"/>
  <c r="I243" i="3"/>
  <c r="D243" i="3"/>
  <c r="I242" i="3"/>
  <c r="D242" i="3"/>
  <c r="I241" i="3"/>
  <c r="D241" i="3"/>
  <c r="I240" i="3"/>
  <c r="D240" i="3"/>
  <c r="I239" i="3"/>
  <c r="D239" i="3"/>
  <c r="I238" i="3"/>
  <c r="D238" i="3"/>
  <c r="I237" i="3"/>
  <c r="D237" i="3"/>
  <c r="I236" i="3"/>
  <c r="D236" i="3"/>
  <c r="I235" i="3"/>
  <c r="D235" i="3"/>
  <c r="I234" i="3"/>
  <c r="D234" i="3"/>
  <c r="I233" i="3"/>
  <c r="D233" i="3"/>
  <c r="I232" i="3"/>
  <c r="D232" i="3"/>
  <c r="I231" i="3"/>
  <c r="D231" i="3"/>
  <c r="I230" i="3"/>
  <c r="D230" i="3"/>
  <c r="I229" i="3"/>
  <c r="D229" i="3"/>
  <c r="I228" i="3"/>
  <c r="D228" i="3"/>
  <c r="I227" i="3"/>
  <c r="D227" i="3"/>
  <c r="I226" i="3"/>
  <c r="D226" i="3"/>
  <c r="I225" i="3"/>
  <c r="D225" i="3"/>
  <c r="I224" i="3"/>
  <c r="D224" i="3"/>
  <c r="I223" i="3"/>
  <c r="D223" i="3"/>
  <c r="I222" i="3"/>
  <c r="D222" i="3"/>
  <c r="I221" i="3"/>
  <c r="D221" i="3"/>
  <c r="I220" i="3"/>
  <c r="D220" i="3"/>
  <c r="I219" i="3"/>
  <c r="D219" i="3"/>
  <c r="I218" i="3"/>
  <c r="D218" i="3"/>
  <c r="I217" i="3"/>
  <c r="D217" i="3"/>
  <c r="I216" i="3"/>
  <c r="D216" i="3"/>
  <c r="I215" i="3"/>
  <c r="D215" i="3"/>
  <c r="I214" i="3"/>
  <c r="D214" i="3"/>
  <c r="I213" i="3"/>
  <c r="D213" i="3"/>
  <c r="I212" i="3"/>
  <c r="D212" i="3"/>
  <c r="I211" i="3"/>
  <c r="D211" i="3"/>
  <c r="I210" i="3"/>
  <c r="D210" i="3"/>
  <c r="I209" i="3"/>
  <c r="D209" i="3"/>
  <c r="I208" i="3"/>
  <c r="D208" i="3"/>
  <c r="I207" i="3"/>
  <c r="D207" i="3"/>
  <c r="I206" i="3"/>
  <c r="D206" i="3"/>
  <c r="I205" i="3"/>
  <c r="D205" i="3"/>
  <c r="I204" i="3"/>
  <c r="D204" i="3"/>
  <c r="I203" i="3"/>
  <c r="D203" i="3"/>
  <c r="I202" i="3"/>
  <c r="D202" i="3"/>
  <c r="I201" i="3"/>
  <c r="D201" i="3"/>
  <c r="I200" i="3"/>
  <c r="D200" i="3"/>
  <c r="I199" i="3"/>
  <c r="D199" i="3"/>
  <c r="I198" i="3"/>
  <c r="D198" i="3"/>
  <c r="I197" i="3"/>
  <c r="D197" i="3"/>
  <c r="I196" i="3"/>
  <c r="D196" i="3"/>
  <c r="I195" i="3"/>
  <c r="D195" i="3"/>
  <c r="I194" i="3"/>
  <c r="D194" i="3"/>
  <c r="I193" i="3"/>
  <c r="D193" i="3"/>
  <c r="I192" i="3"/>
  <c r="D192" i="3"/>
  <c r="I191" i="3"/>
  <c r="D191" i="3"/>
  <c r="I190" i="3"/>
  <c r="D190" i="3"/>
  <c r="I189" i="3"/>
  <c r="D189" i="3"/>
  <c r="I188" i="3"/>
  <c r="D188" i="3"/>
  <c r="I187" i="3"/>
  <c r="D187" i="3"/>
  <c r="I186" i="3"/>
  <c r="D186" i="3"/>
  <c r="I185" i="3"/>
  <c r="D185" i="3"/>
  <c r="I184" i="3"/>
  <c r="D184" i="3"/>
  <c r="I183" i="3"/>
  <c r="D183" i="3"/>
  <c r="I182" i="3"/>
  <c r="D182" i="3"/>
  <c r="I181" i="3"/>
  <c r="D181" i="3"/>
  <c r="I180" i="3"/>
  <c r="D180" i="3"/>
  <c r="I179" i="3"/>
  <c r="D179" i="3"/>
  <c r="I178" i="3"/>
  <c r="D178" i="3"/>
  <c r="I177" i="3"/>
  <c r="D177" i="3"/>
  <c r="I176" i="3"/>
  <c r="D176" i="3"/>
  <c r="I175" i="3"/>
  <c r="D175" i="3"/>
  <c r="I174" i="3"/>
  <c r="D174" i="3"/>
  <c r="I173" i="3"/>
  <c r="D173" i="3"/>
  <c r="I172" i="3"/>
  <c r="D172" i="3"/>
  <c r="I171" i="3"/>
  <c r="D171" i="3"/>
  <c r="I170" i="3"/>
  <c r="D170" i="3"/>
  <c r="I169" i="3"/>
  <c r="D169" i="3"/>
  <c r="I168" i="3"/>
  <c r="D168" i="3"/>
  <c r="I167" i="3"/>
  <c r="D167" i="3"/>
  <c r="I166" i="3"/>
  <c r="D166" i="3"/>
  <c r="I165" i="3"/>
  <c r="D165" i="3"/>
  <c r="I164" i="3"/>
  <c r="D164" i="3"/>
  <c r="I163" i="3"/>
  <c r="D163" i="3"/>
  <c r="I162" i="3"/>
  <c r="D162" i="3"/>
  <c r="I161" i="3"/>
  <c r="D161" i="3"/>
  <c r="I160" i="3"/>
  <c r="D160" i="3"/>
  <c r="I159" i="3"/>
  <c r="D159" i="3"/>
  <c r="I158" i="3"/>
  <c r="D158" i="3"/>
  <c r="I157" i="3"/>
  <c r="D157" i="3"/>
  <c r="I156" i="3"/>
  <c r="D156" i="3"/>
  <c r="I155" i="3"/>
  <c r="D155" i="3"/>
  <c r="I154" i="3"/>
  <c r="D154" i="3"/>
  <c r="I153" i="3"/>
  <c r="D153" i="3"/>
  <c r="I152" i="3"/>
  <c r="D152" i="3"/>
  <c r="I151" i="3"/>
  <c r="D151" i="3"/>
  <c r="I150" i="3"/>
  <c r="D150" i="3"/>
  <c r="I149" i="3"/>
  <c r="D149" i="3"/>
  <c r="I148" i="3"/>
  <c r="D148" i="3"/>
  <c r="I147" i="3"/>
  <c r="D147" i="3"/>
  <c r="I146" i="3"/>
  <c r="D146" i="3"/>
  <c r="I145" i="3"/>
  <c r="D145" i="3"/>
  <c r="I144" i="3"/>
  <c r="D144" i="3"/>
  <c r="I143" i="3"/>
  <c r="D143" i="3"/>
  <c r="I142" i="3"/>
  <c r="D142" i="3"/>
  <c r="I141" i="3"/>
  <c r="D141" i="3"/>
  <c r="I140" i="3"/>
  <c r="D140" i="3"/>
  <c r="I139" i="3"/>
  <c r="D139" i="3"/>
  <c r="I138" i="3"/>
  <c r="D138" i="3"/>
  <c r="I137" i="3"/>
  <c r="D137" i="3"/>
  <c r="I136" i="3"/>
  <c r="D136" i="3"/>
  <c r="I135" i="3"/>
  <c r="D135" i="3"/>
  <c r="I134" i="3"/>
  <c r="D134" i="3"/>
  <c r="I133" i="3"/>
  <c r="D133" i="3"/>
  <c r="I132" i="3"/>
  <c r="D132" i="3"/>
  <c r="I131" i="3"/>
  <c r="D131" i="3"/>
  <c r="I130" i="3"/>
  <c r="D130" i="3"/>
  <c r="I129" i="3"/>
  <c r="D129" i="3"/>
  <c r="I128" i="3"/>
  <c r="D128" i="3"/>
  <c r="I127" i="3"/>
  <c r="D127" i="3"/>
  <c r="I126" i="3"/>
  <c r="D126" i="3"/>
  <c r="I125" i="3"/>
  <c r="D125" i="3"/>
  <c r="I124" i="3"/>
  <c r="D124" i="3"/>
  <c r="I123" i="3"/>
  <c r="D123" i="3"/>
  <c r="I122" i="3"/>
  <c r="D122" i="3"/>
  <c r="I121" i="3"/>
  <c r="D121" i="3"/>
  <c r="I120" i="3"/>
  <c r="D120" i="3"/>
  <c r="I119" i="3"/>
  <c r="D119" i="3"/>
  <c r="I118" i="3"/>
  <c r="D118" i="3"/>
  <c r="I117" i="3"/>
  <c r="D117" i="3"/>
  <c r="I116" i="3"/>
  <c r="D116" i="3"/>
  <c r="I115" i="3"/>
  <c r="D115" i="3"/>
  <c r="I114" i="3"/>
  <c r="D114" i="3"/>
  <c r="I113" i="3"/>
  <c r="D113" i="3"/>
  <c r="I112" i="3"/>
  <c r="D112" i="3"/>
  <c r="I111" i="3"/>
  <c r="D111" i="3"/>
  <c r="I110" i="3"/>
  <c r="D110" i="3"/>
  <c r="I109" i="3"/>
  <c r="D109" i="3"/>
  <c r="I108" i="3"/>
  <c r="D108" i="3"/>
  <c r="I107" i="3"/>
  <c r="D107" i="3"/>
  <c r="I106" i="3"/>
  <c r="D106" i="3"/>
  <c r="I105" i="3"/>
  <c r="D105" i="3"/>
  <c r="I104" i="3"/>
  <c r="D104" i="3"/>
  <c r="I103" i="3"/>
  <c r="D103" i="3"/>
  <c r="I102" i="3"/>
  <c r="D102" i="3"/>
  <c r="I101" i="3"/>
  <c r="D101" i="3"/>
  <c r="I100" i="3"/>
  <c r="D100" i="3"/>
  <c r="I99" i="3"/>
  <c r="D99" i="3"/>
  <c r="I98" i="3"/>
  <c r="D98" i="3"/>
  <c r="I97" i="3"/>
  <c r="D97" i="3"/>
  <c r="I96" i="3"/>
  <c r="D96" i="3"/>
  <c r="I95" i="3"/>
  <c r="D95" i="3"/>
  <c r="I94" i="3"/>
  <c r="D94" i="3"/>
  <c r="I93" i="3"/>
  <c r="D93" i="3"/>
  <c r="I92" i="3"/>
  <c r="D92" i="3"/>
  <c r="I91" i="3"/>
  <c r="D91" i="3"/>
  <c r="I90" i="3"/>
  <c r="D90" i="3"/>
  <c r="I89" i="3"/>
  <c r="D89" i="3"/>
  <c r="I88" i="3"/>
  <c r="D88" i="3"/>
  <c r="I87" i="3"/>
  <c r="D87" i="3"/>
  <c r="I86" i="3"/>
  <c r="D86" i="3"/>
  <c r="I85" i="3"/>
  <c r="D85" i="3"/>
  <c r="I84" i="3"/>
  <c r="D84" i="3"/>
  <c r="I83" i="3"/>
  <c r="D83" i="3"/>
  <c r="I82" i="3"/>
  <c r="D82" i="3"/>
  <c r="I81" i="3"/>
  <c r="D81" i="3"/>
  <c r="I80" i="3"/>
  <c r="D80" i="3"/>
  <c r="I79" i="3"/>
  <c r="D79" i="3"/>
  <c r="I78" i="3"/>
  <c r="D78" i="3"/>
  <c r="I77" i="3"/>
  <c r="D77" i="3"/>
  <c r="I76" i="3"/>
  <c r="D76" i="3"/>
  <c r="I75" i="3"/>
  <c r="D75" i="3"/>
  <c r="I74" i="3"/>
  <c r="D74" i="3"/>
  <c r="I73" i="3"/>
  <c r="D73" i="3"/>
  <c r="I72" i="3"/>
  <c r="D72" i="3"/>
  <c r="I71" i="3"/>
  <c r="D71" i="3"/>
  <c r="I70" i="3"/>
  <c r="D70" i="3"/>
  <c r="I69" i="3"/>
  <c r="D69" i="3"/>
  <c r="I68" i="3"/>
  <c r="D68" i="3"/>
  <c r="I67" i="3"/>
  <c r="D67" i="3"/>
  <c r="I66" i="3"/>
  <c r="D66" i="3"/>
  <c r="I65" i="3"/>
  <c r="D65" i="3"/>
  <c r="I64" i="3"/>
  <c r="D64" i="3"/>
  <c r="I63" i="3"/>
  <c r="D63" i="3"/>
  <c r="I62" i="3"/>
  <c r="D62" i="3"/>
  <c r="I61" i="3"/>
  <c r="D61" i="3"/>
  <c r="I60" i="3"/>
  <c r="D60" i="3"/>
  <c r="I59" i="3"/>
  <c r="D59" i="3"/>
  <c r="I58" i="3"/>
  <c r="D58" i="3"/>
  <c r="I57" i="3"/>
  <c r="D57" i="3"/>
  <c r="I56" i="3"/>
  <c r="D56" i="3"/>
  <c r="I55" i="3"/>
  <c r="D55" i="3"/>
  <c r="I54" i="3"/>
  <c r="D54" i="3"/>
  <c r="I53" i="3"/>
  <c r="D53" i="3"/>
  <c r="I52" i="3"/>
  <c r="D52" i="3"/>
  <c r="I51" i="3"/>
  <c r="D51" i="3"/>
  <c r="I50" i="3"/>
  <c r="D50" i="3"/>
  <c r="I49" i="3"/>
  <c r="D49" i="3"/>
  <c r="I48" i="3"/>
  <c r="D48" i="3"/>
  <c r="I47" i="3"/>
  <c r="D47" i="3"/>
  <c r="I46" i="3"/>
  <c r="D46" i="3"/>
  <c r="I45" i="3"/>
  <c r="D45" i="3"/>
  <c r="I44" i="3"/>
  <c r="D44" i="3"/>
  <c r="I43" i="3"/>
  <c r="D43" i="3"/>
  <c r="I42" i="3"/>
  <c r="D42" i="3"/>
  <c r="I41" i="3"/>
  <c r="D41" i="3"/>
  <c r="I40" i="3"/>
  <c r="D40" i="3"/>
  <c r="I39" i="3"/>
  <c r="D39" i="3"/>
  <c r="I38" i="3"/>
  <c r="D38" i="3"/>
  <c r="I37" i="3"/>
  <c r="D37" i="3"/>
  <c r="I36" i="3"/>
  <c r="D36" i="3"/>
  <c r="I35" i="3"/>
  <c r="D35" i="3"/>
  <c r="I34" i="3"/>
  <c r="D34" i="3"/>
  <c r="I33" i="3"/>
  <c r="D33" i="3"/>
  <c r="I32" i="3"/>
  <c r="D32" i="3"/>
  <c r="I31" i="3"/>
  <c r="D31" i="3"/>
  <c r="I30" i="3"/>
  <c r="D30" i="3"/>
  <c r="I29" i="3"/>
  <c r="D29" i="3"/>
  <c r="I28" i="3"/>
  <c r="D28" i="3"/>
  <c r="I27" i="3"/>
  <c r="D27" i="3"/>
  <c r="I26" i="3"/>
  <c r="D26" i="3"/>
  <c r="I25" i="3"/>
  <c r="D25" i="3"/>
  <c r="I24" i="3"/>
  <c r="D24" i="3"/>
  <c r="I23" i="3"/>
  <c r="D23" i="3"/>
  <c r="I22" i="3"/>
  <c r="D22" i="3"/>
  <c r="I21" i="3"/>
  <c r="D21" i="3"/>
  <c r="I20" i="3"/>
  <c r="D20" i="3"/>
  <c r="I19" i="3"/>
  <c r="D19" i="3"/>
  <c r="I18" i="3"/>
  <c r="D18" i="3"/>
  <c r="I17" i="3"/>
  <c r="D17" i="3"/>
  <c r="I16" i="3"/>
  <c r="D16" i="3"/>
  <c r="I15" i="3"/>
  <c r="D15" i="3"/>
  <c r="I14" i="3"/>
  <c r="D14" i="3"/>
  <c r="I13" i="3"/>
  <c r="D13" i="3"/>
  <c r="I12" i="3"/>
  <c r="D12" i="3"/>
  <c r="I11" i="3"/>
  <c r="D11" i="3"/>
  <c r="I10" i="3"/>
  <c r="D10" i="3"/>
  <c r="I9" i="3"/>
  <c r="D9" i="3"/>
  <c r="I8" i="3"/>
  <c r="D8" i="3"/>
  <c r="I7" i="3"/>
  <c r="D7" i="3"/>
  <c r="I6" i="3"/>
  <c r="D6" i="3"/>
  <c r="I5" i="3"/>
  <c r="D5" i="3"/>
  <c r="I4" i="3"/>
  <c r="D4" i="3"/>
  <c r="I3" i="3"/>
  <c r="D3" i="3"/>
  <c r="I2" i="3"/>
  <c r="D2" i="3"/>
  <c r="E12" i="2" l="1"/>
  <c r="D12" i="2"/>
</calcChain>
</file>

<file path=xl/sharedStrings.xml><?xml version="1.0" encoding="utf-8"?>
<sst xmlns="http://schemas.openxmlformats.org/spreadsheetml/2006/main" count="1310" uniqueCount="27">
  <si>
    <t>Event Number</t>
  </si>
  <si>
    <t>Service</t>
  </si>
  <si>
    <t>Duration (s)</t>
  </si>
  <si>
    <t>Max Duration within event (s)</t>
  </si>
  <si>
    <t>Min Duration within event (s)</t>
  </si>
  <si>
    <t>SPIN</t>
  </si>
  <si>
    <t>SUPG</t>
  </si>
  <si>
    <t>SUPL</t>
  </si>
  <si>
    <t>MWh</t>
  </si>
  <si>
    <t>Column Name</t>
  </si>
  <si>
    <t>Description</t>
  </si>
  <si>
    <t>Time the directive ended, Year-Month-Date HH:MI:SS</t>
  </si>
  <si>
    <t>Event</t>
  </si>
  <si>
    <t>Asset 1</t>
  </si>
  <si>
    <t>The longest time in the event as asset was directed for. In the example below it is 800 s</t>
  </si>
  <si>
    <t>The least time in the event as asset was directed for. In the example below it is 300 s</t>
  </si>
  <si>
    <t>Column1</t>
  </si>
  <si>
    <t>MW</t>
  </si>
  <si>
    <t>Illustrative example of data aggregation to the event level</t>
  </si>
  <si>
    <t>The duration of the event, in this example 1100 Seconds</t>
  </si>
  <si>
    <t>Asset 2</t>
  </si>
  <si>
    <t>Average MW (Time-Weighted)</t>
  </si>
  <si>
    <t xml:space="preserve"> The average MW (time-weighted) over the event duration, e.g. If 50 MW were directed over 300 seconds immediately followed by 70 MW over 800 seconds, for an event that lasted 1100 seconds, then the average MW (time-weighted) =  (50 MW * 300s + 70 MW * 800s) / 1100s = 71000 MWs / 1100s = 65 MW</t>
  </si>
  <si>
    <t>Average MW (Time-Weighted)* Duration / (3600)</t>
  </si>
  <si>
    <t>Direction Time</t>
  </si>
  <si>
    <t>End Time</t>
  </si>
  <si>
    <t xml:space="preserve"> End Time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</si>
</sst>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hh:mm:ss"/>
  </numFmts>
  <fonts count="1" x14ac:knownFonts="1">
    <font>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right/>
      <top/>
      <bottom style="double">
        <color indexed="64"/>
      </bottom>
      <diagonal/>
    </border>
  </borders>
  <cellStyleXfs count="1">
    <xf numFmtId="0" fontId="0" fillId="0" borderId="0"/>
  </cellStyleXfs>
  <cellXfs count="13">
    <xf numFmtId="0" fontId="0" fillId="0" borderId="0" xfId="0"/>
    <xf numFmtId="164" fontId="0" fillId="0" borderId="0" xfId="0" applyNumberFormat="1"/>
    <xf numFmtId="0" fontId="0" fillId="0" borderId="0" xfId="0"/>
    <xf numFmtId="1" fontId="0" fillId="0" borderId="0" xfId="0" applyNumberFormat="1"/>
    <xf numFmtId="0" fontId="0" fillId="0" borderId="0" xfId="0" applyAlignment="1">
      <alignment horizontal="center"/>
    </xf>
    <xf numFmtId="0" fontId="0" fillId="0" borderId="0" xfId="0" applyAlignment="1">
      <alignment horizontal="center"/>
    </xf>
    <xf numFmtId="0" fontId="0" fillId="0" borderId="1" xfId="0" applyBorder="1"/>
    <xf numFmtId="0" fontId="0" fillId="2" borderId="0" xfId="0" applyFill="1"/>
    <xf numFmtId="0" fontId="0" fillId="2" borderId="0" xfId="0" applyFill="1" applyAlignment="1">
      <alignment horizontal="center" wrapText="1"/>
    </xf>
    <xf numFmtId="0" fontId="0" fillId="0" borderId="1" xfId="0" applyBorder="1" applyAlignment="1">
      <alignment horizontal="center"/>
    </xf>
    <xf numFmtId="0" fontId="0" fillId="0" borderId="0" xfId="0" applyAlignment="1">
      <alignment horizontal="center"/>
    </xf>
    <xf numFmtId="0" fontId="0" fillId="2" borderId="0" xfId="0" applyFill="1" applyAlignment="1">
      <alignment horizontal="center"/>
    </xf>
    <xf numFmtId="0" fontId="0" fillId="0" borderId="0" xfId="0" applyAlignment="1">
      <alignment horizontal="center" wrapText="1"/>
    </xf>
  </cellXfs>
  <cellStyles count="1">
    <cellStyle name="Normal" xfId="0" builtinId="0"/>
  </cellStyles>
  <dxfs count="3">
    <dxf>
      <numFmt numFmtId="1" formatCode="0"/>
    </dxf>
    <dxf>
      <numFmt numFmtId="1" formatCode="0"/>
    </dxf>
    <dxf>
      <alignment horizontal="center"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247650</xdr:colOff>
      <xdr:row>11</xdr:row>
      <xdr:rowOff>76200</xdr:rowOff>
    </xdr:from>
    <xdr:to>
      <xdr:col>16</xdr:col>
      <xdr:colOff>247650</xdr:colOff>
      <xdr:row>11</xdr:row>
      <xdr:rowOff>85725</xdr:rowOff>
    </xdr:to>
    <xdr:cxnSp macro="">
      <xdr:nvCxnSpPr>
        <xdr:cNvPr id="5" name="Straight Connector 4"/>
        <xdr:cNvCxnSpPr/>
      </xdr:nvCxnSpPr>
      <xdr:spPr>
        <a:xfrm flipV="1">
          <a:off x="6915150" y="4238625"/>
          <a:ext cx="6705600" cy="9525"/>
        </a:xfrm>
        <a:prstGeom prst="line">
          <a:avLst/>
        </a:prstGeom>
        <a:ln>
          <a:headEnd type="arrow" w="med" len="med"/>
          <a:tailEnd type="arrow" w="med" len="med"/>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257175</xdr:colOff>
      <xdr:row>13</xdr:row>
      <xdr:rowOff>95250</xdr:rowOff>
    </xdr:from>
    <xdr:to>
      <xdr:col>8</xdr:col>
      <xdr:colOff>238125</xdr:colOff>
      <xdr:row>13</xdr:row>
      <xdr:rowOff>104775</xdr:rowOff>
    </xdr:to>
    <xdr:cxnSp macro="">
      <xdr:nvCxnSpPr>
        <xdr:cNvPr id="6" name="Straight Connector 5"/>
        <xdr:cNvCxnSpPr/>
      </xdr:nvCxnSpPr>
      <xdr:spPr>
        <a:xfrm>
          <a:off x="6924675" y="4448175"/>
          <a:ext cx="1809750" cy="9525"/>
        </a:xfrm>
        <a:prstGeom prst="line">
          <a:avLst/>
        </a:prstGeom>
        <a:ln>
          <a:solidFill>
            <a:schemeClr val="accent1"/>
          </a:solidFill>
          <a:prstDash val="solid"/>
          <a:headEnd type="arrow" w="med" len="med"/>
          <a:tailEnd type="arrow" w="med" len="med"/>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257175</xdr:colOff>
      <xdr:row>14</xdr:row>
      <xdr:rowOff>76200</xdr:rowOff>
    </xdr:from>
    <xdr:to>
      <xdr:col>16</xdr:col>
      <xdr:colOff>247650</xdr:colOff>
      <xdr:row>14</xdr:row>
      <xdr:rowOff>85725</xdr:rowOff>
    </xdr:to>
    <xdr:cxnSp macro="">
      <xdr:nvCxnSpPr>
        <xdr:cNvPr id="11" name="Straight Connector 10"/>
        <xdr:cNvCxnSpPr/>
      </xdr:nvCxnSpPr>
      <xdr:spPr>
        <a:xfrm>
          <a:off x="8753475" y="4810125"/>
          <a:ext cx="4867275" cy="9525"/>
        </a:xfrm>
        <a:prstGeom prst="line">
          <a:avLst/>
        </a:prstGeom>
        <a:ln>
          <a:solidFill>
            <a:schemeClr val="accent1"/>
          </a:solidFill>
          <a:headEnd type="arrow" w="med" len="med"/>
          <a:tailEnd type="arrow" w="med" len="med"/>
        </a:ln>
      </xdr:spPr>
      <xdr:style>
        <a:lnRef idx="2">
          <a:schemeClr val="dk1"/>
        </a:lnRef>
        <a:fillRef idx="0">
          <a:schemeClr val="dk1"/>
        </a:fillRef>
        <a:effectRef idx="1">
          <a:schemeClr val="dk1"/>
        </a:effectRef>
        <a:fontRef idx="minor">
          <a:schemeClr val="tx1"/>
        </a:fontRef>
      </xdr:style>
    </xdr:cxnSp>
    <xdr:clientData/>
  </xdr:twoCellAnchor>
</xdr:wsDr>
</file>

<file path=xl/tables/table1.xml><?xml version="1.0" encoding="utf-8"?>
<table xmlns="http://schemas.openxmlformats.org/spreadsheetml/2006/main" id="1" name="Table1" displayName="Table1" ref="A11:E16" totalsRowShown="0">
  <autoFilter ref="A11:E16"/>
  <tableColumns count="5">
    <tableColumn id="1" name="Column1"/>
    <tableColumn id="2" name="Duration (s)" dataDxfId="2"/>
    <tableColumn id="3" name="MW"/>
    <tableColumn id="4" name="Average MW (Time-Weighted)" dataDxfId="1">
      <calculatedColumnFormula>(C14*B14+C15*B15)/Table1[[#This Row],[Duration (s)]]</calculatedColumnFormula>
    </tableColumn>
    <tableColumn id="5" name="MWh" dataDxfId="0">
      <calculatedColumnFormula>Table1[[#This Row],[Duration (s)]]*Table1[[#This Row],[Average MW (Time-Weighted)]]/3600</calculatedColumnFormula>
    </tableColumn>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80"/>
  <sheetViews>
    <sheetView tabSelected="1" workbookViewId="0">
      <selection activeCell="D1278" sqref="D1278"/>
    </sheetView>
  </sheetViews>
  <sheetFormatPr defaultColWidth="0" defaultRowHeight="15" zeroHeight="1" x14ac:dyDescent="0.25"/>
  <cols>
    <col min="1" max="1" width="13.85546875" style="2" bestFit="1" customWidth="1"/>
    <col min="2" max="2" width="7.42578125" style="2" bestFit="1" customWidth="1"/>
    <col min="3" max="4" width="18.28515625" style="2" bestFit="1" customWidth="1"/>
    <col min="5" max="5" width="28.5703125" style="3" bestFit="1" customWidth="1"/>
    <col min="6" max="6" width="11.42578125" style="2" customWidth="1"/>
    <col min="7" max="7" width="27.85546875" style="2" bestFit="1" customWidth="1"/>
    <col min="8" max="8" width="27.5703125" style="2" bestFit="1" customWidth="1"/>
    <col min="9" max="9" width="5.7109375" style="3" bestFit="1" customWidth="1"/>
    <col min="10" max="16384" width="9.140625" hidden="1"/>
  </cols>
  <sheetData>
    <row r="1" spans="1:9" x14ac:dyDescent="0.25">
      <c r="A1" s="2" t="s">
        <v>0</v>
      </c>
      <c r="B1" s="2" t="s">
        <v>1</v>
      </c>
      <c r="C1" s="2" t="s">
        <v>24</v>
      </c>
      <c r="D1" s="2" t="s">
        <v>25</v>
      </c>
      <c r="E1" s="3" t="s">
        <v>21</v>
      </c>
      <c r="F1" s="2" t="s">
        <v>2</v>
      </c>
      <c r="G1" s="2" t="s">
        <v>3</v>
      </c>
      <c r="H1" s="2" t="s">
        <v>4</v>
      </c>
      <c r="I1" s="3" t="s">
        <v>8</v>
      </c>
    </row>
    <row r="2" spans="1:9" x14ac:dyDescent="0.25">
      <c r="A2" s="2">
        <v>1</v>
      </c>
      <c r="B2" s="2" t="s">
        <v>5</v>
      </c>
      <c r="C2" s="1">
        <v>40180.48914351852</v>
      </c>
      <c r="D2" s="1">
        <f>C2+F2/24/60/60</f>
        <v>40180.495856481481</v>
      </c>
      <c r="E2" s="3">
        <v>80</v>
      </c>
      <c r="F2" s="2">
        <v>580</v>
      </c>
      <c r="G2" s="2">
        <v>580</v>
      </c>
      <c r="H2" s="2">
        <v>580</v>
      </c>
      <c r="I2" s="3">
        <f t="shared" ref="I2:I65" si="0">E2*F2/3600</f>
        <v>12.888888888888889</v>
      </c>
    </row>
    <row r="3" spans="1:9" x14ac:dyDescent="0.25">
      <c r="A3" s="2">
        <v>2</v>
      </c>
      <c r="B3" s="2" t="s">
        <v>5</v>
      </c>
      <c r="C3" s="1">
        <v>40181.656273148146</v>
      </c>
      <c r="D3" s="1">
        <f>C3+F3/24/60/60</f>
        <v>40181.67386574074</v>
      </c>
      <c r="E3" s="3">
        <v>49.078947368421048</v>
      </c>
      <c r="F3" s="2">
        <v>1520</v>
      </c>
      <c r="G3" s="2">
        <v>1500</v>
      </c>
      <c r="H3" s="2">
        <v>1220</v>
      </c>
      <c r="I3" s="3">
        <f t="shared" si="0"/>
        <v>20.722222222222218</v>
      </c>
    </row>
    <row r="4" spans="1:9" x14ac:dyDescent="0.25">
      <c r="A4" s="2">
        <v>2</v>
      </c>
      <c r="B4" s="2" t="s">
        <v>6</v>
      </c>
      <c r="C4" s="1">
        <v>40181.656504629631</v>
      </c>
      <c r="D4" s="1">
        <f>C4+F4/24/60/60</f>
        <v>40181.678726851853</v>
      </c>
      <c r="E4" s="3">
        <v>127.21875</v>
      </c>
      <c r="F4" s="2">
        <v>1920</v>
      </c>
      <c r="G4" s="2">
        <v>1920</v>
      </c>
      <c r="H4" s="2">
        <v>1920</v>
      </c>
      <c r="I4" s="3">
        <f t="shared" si="0"/>
        <v>67.849999999999994</v>
      </c>
    </row>
    <row r="5" spans="1:9" x14ac:dyDescent="0.25">
      <c r="A5" s="2">
        <v>2</v>
      </c>
      <c r="B5" s="2" t="s">
        <v>7</v>
      </c>
      <c r="C5" s="1">
        <v>40181.656504629631</v>
      </c>
      <c r="D5" s="1">
        <f>C5+F5/24/60/60</f>
        <v>40181.670624999999</v>
      </c>
      <c r="E5" s="3">
        <v>8</v>
      </c>
      <c r="F5" s="2">
        <v>1220</v>
      </c>
      <c r="G5" s="2">
        <v>1220</v>
      </c>
      <c r="H5" s="2">
        <v>1220</v>
      </c>
      <c r="I5" s="3">
        <f t="shared" si="0"/>
        <v>2.7111111111111112</v>
      </c>
    </row>
    <row r="6" spans="1:9" x14ac:dyDescent="0.25">
      <c r="A6" s="2">
        <v>3</v>
      </c>
      <c r="B6" s="2" t="s">
        <v>5</v>
      </c>
      <c r="C6" s="1">
        <v>40186.560439814813</v>
      </c>
      <c r="D6" s="1">
        <f>C6+F6/24/60/60</f>
        <v>40186.564837962964</v>
      </c>
      <c r="E6" s="3">
        <v>44</v>
      </c>
      <c r="F6" s="2">
        <v>380</v>
      </c>
      <c r="G6" s="2">
        <v>380</v>
      </c>
      <c r="H6" s="2">
        <v>380</v>
      </c>
      <c r="I6" s="3">
        <f t="shared" si="0"/>
        <v>4.6444444444444448</v>
      </c>
    </row>
    <row r="7" spans="1:9" x14ac:dyDescent="0.25">
      <c r="A7" s="2">
        <v>3</v>
      </c>
      <c r="B7" s="2" t="s">
        <v>6</v>
      </c>
      <c r="C7" s="1">
        <v>40186.560439814813</v>
      </c>
      <c r="D7" s="1">
        <f>C7+F7/24/60/60</f>
        <v>40186.572013888886</v>
      </c>
      <c r="E7" s="3">
        <v>114.56</v>
      </c>
      <c r="F7" s="2">
        <v>1000</v>
      </c>
      <c r="G7" s="2">
        <v>1000</v>
      </c>
      <c r="H7" s="2">
        <v>1000</v>
      </c>
      <c r="I7" s="3">
        <f t="shared" si="0"/>
        <v>31.822222222222223</v>
      </c>
    </row>
    <row r="8" spans="1:9" x14ac:dyDescent="0.25">
      <c r="A8" s="2">
        <v>4</v>
      </c>
      <c r="B8" s="2" t="s">
        <v>6</v>
      </c>
      <c r="C8" s="1">
        <v>40230.665300925924</v>
      </c>
      <c r="D8" s="1">
        <f>C8+F8/24/60/60</f>
        <v>40230.674560185187</v>
      </c>
      <c r="E8" s="3">
        <v>77.5</v>
      </c>
      <c r="F8" s="2">
        <v>800</v>
      </c>
      <c r="G8" s="2">
        <v>800</v>
      </c>
      <c r="H8" s="2">
        <v>800</v>
      </c>
      <c r="I8" s="3">
        <f t="shared" si="0"/>
        <v>17.222222222222221</v>
      </c>
    </row>
    <row r="9" spans="1:9" x14ac:dyDescent="0.25">
      <c r="A9" s="2">
        <v>5</v>
      </c>
      <c r="B9" s="2" t="s">
        <v>5</v>
      </c>
      <c r="C9" s="1">
        <v>40233.974097222221</v>
      </c>
      <c r="D9" s="1">
        <f>C9+F9/24/60/60</f>
        <v>40233.986828703702</v>
      </c>
      <c r="E9" s="3">
        <v>101.2018181818182</v>
      </c>
      <c r="F9" s="2">
        <v>1100</v>
      </c>
      <c r="G9" s="2">
        <v>1098</v>
      </c>
      <c r="H9" s="2">
        <v>400</v>
      </c>
      <c r="I9" s="3">
        <f t="shared" si="0"/>
        <v>30.922777777777782</v>
      </c>
    </row>
    <row r="10" spans="1:9" x14ac:dyDescent="0.25">
      <c r="A10" s="2">
        <v>6</v>
      </c>
      <c r="B10" s="2" t="s">
        <v>5</v>
      </c>
      <c r="C10" s="1">
        <v>40238.230578703704</v>
      </c>
      <c r="D10" s="1">
        <f>C10+F10/24/60/60</f>
        <v>40238.244004629632</v>
      </c>
      <c r="E10" s="3">
        <v>118.3793103448276</v>
      </c>
      <c r="F10" s="2">
        <v>1160</v>
      </c>
      <c r="G10" s="2">
        <v>1160</v>
      </c>
      <c r="H10" s="2">
        <v>240</v>
      </c>
      <c r="I10" s="3">
        <f t="shared" si="0"/>
        <v>38.144444444444453</v>
      </c>
    </row>
    <row r="11" spans="1:9" x14ac:dyDescent="0.25">
      <c r="A11" s="2">
        <v>6</v>
      </c>
      <c r="B11" s="2" t="s">
        <v>6</v>
      </c>
      <c r="C11" s="1">
        <v>40238.230810185189</v>
      </c>
      <c r="D11" s="1">
        <f>C11+F11/24/60/60</f>
        <v>40238.239629629636</v>
      </c>
      <c r="E11" s="3">
        <v>16.39632545931758</v>
      </c>
      <c r="F11" s="2">
        <v>762</v>
      </c>
      <c r="G11" s="2">
        <v>722</v>
      </c>
      <c r="H11" s="2">
        <v>240</v>
      </c>
      <c r="I11" s="3">
        <f t="shared" si="0"/>
        <v>3.4705555555555545</v>
      </c>
    </row>
    <row r="12" spans="1:9" x14ac:dyDescent="0.25">
      <c r="A12" s="2">
        <v>7</v>
      </c>
      <c r="B12" s="2" t="s">
        <v>5</v>
      </c>
      <c r="C12" s="1">
        <v>40244.197013888886</v>
      </c>
      <c r="D12" s="1">
        <f>C12+F12/24/60/60</f>
        <v>40244.206736111111</v>
      </c>
      <c r="E12" s="3">
        <v>46</v>
      </c>
      <c r="F12" s="2">
        <v>840</v>
      </c>
      <c r="G12" s="2">
        <v>840</v>
      </c>
      <c r="H12" s="2">
        <v>840</v>
      </c>
      <c r="I12" s="3">
        <f t="shared" si="0"/>
        <v>10.733333333333333</v>
      </c>
    </row>
    <row r="13" spans="1:9" x14ac:dyDescent="0.25">
      <c r="A13" s="2">
        <v>7</v>
      </c>
      <c r="B13" s="2" t="s">
        <v>6</v>
      </c>
      <c r="C13" s="1">
        <v>40244.196319444447</v>
      </c>
      <c r="D13" s="1">
        <f>C13+F13/24/60/60</f>
        <v>40244.209745370375</v>
      </c>
      <c r="E13" s="3">
        <v>93.793103448275858</v>
      </c>
      <c r="F13" s="2">
        <v>1160</v>
      </c>
      <c r="G13" s="2">
        <v>1160</v>
      </c>
      <c r="H13" s="2">
        <v>1160</v>
      </c>
      <c r="I13" s="3">
        <f t="shared" si="0"/>
        <v>30.222222222222221</v>
      </c>
    </row>
    <row r="14" spans="1:9" x14ac:dyDescent="0.25">
      <c r="A14" s="2">
        <v>8</v>
      </c>
      <c r="B14" s="2" t="s">
        <v>5</v>
      </c>
      <c r="C14" s="1">
        <v>40245.087754629632</v>
      </c>
      <c r="D14" s="1">
        <f>C14+F14/24/60/60</f>
        <v>40245.106504629635</v>
      </c>
      <c r="E14" s="3">
        <v>46</v>
      </c>
      <c r="F14" s="2">
        <v>1620</v>
      </c>
      <c r="G14" s="2">
        <v>1620</v>
      </c>
      <c r="H14" s="2">
        <v>1620</v>
      </c>
      <c r="I14" s="3">
        <f t="shared" si="0"/>
        <v>20.7</v>
      </c>
    </row>
    <row r="15" spans="1:9" x14ac:dyDescent="0.25">
      <c r="A15" s="2">
        <v>8</v>
      </c>
      <c r="B15" s="2" t="s">
        <v>6</v>
      </c>
      <c r="C15" s="1">
        <v>40245.087754629632</v>
      </c>
      <c r="D15" s="1">
        <f>C15+F15/24/60/60</f>
        <v>40245.100717592599</v>
      </c>
      <c r="E15" s="3">
        <v>159</v>
      </c>
      <c r="F15" s="2">
        <v>1120</v>
      </c>
      <c r="G15" s="2">
        <v>1120</v>
      </c>
      <c r="H15" s="2">
        <v>1120</v>
      </c>
      <c r="I15" s="3">
        <f t="shared" si="0"/>
        <v>49.466666666666669</v>
      </c>
    </row>
    <row r="16" spans="1:9" x14ac:dyDescent="0.25">
      <c r="A16" s="2">
        <v>9</v>
      </c>
      <c r="B16" s="2" t="s">
        <v>6</v>
      </c>
      <c r="C16" s="1">
        <v>40248.373171296298</v>
      </c>
      <c r="D16" s="1">
        <f>C16+F16/24/60/60</f>
        <v>40248.392384259263</v>
      </c>
      <c r="E16" s="3">
        <v>80.096385542168676</v>
      </c>
      <c r="F16" s="2">
        <v>1660</v>
      </c>
      <c r="G16" s="2">
        <v>1660</v>
      </c>
      <c r="H16" s="2">
        <v>1660</v>
      </c>
      <c r="I16" s="3">
        <f t="shared" si="0"/>
        <v>36.93333333333333</v>
      </c>
    </row>
    <row r="17" spans="1:9" x14ac:dyDescent="0.25">
      <c r="A17" s="2">
        <v>10</v>
      </c>
      <c r="B17" s="2" t="s">
        <v>5</v>
      </c>
      <c r="C17" s="1">
        <v>40252.56113425926</v>
      </c>
      <c r="D17" s="1">
        <f>C17+F17/24/60/60</f>
        <v>40252.60560185185</v>
      </c>
      <c r="E17" s="3">
        <v>102.3664757938574</v>
      </c>
      <c r="F17" s="2">
        <v>3842</v>
      </c>
      <c r="G17" s="2">
        <v>3822</v>
      </c>
      <c r="H17" s="2">
        <v>842</v>
      </c>
      <c r="I17" s="3">
        <f t="shared" si="0"/>
        <v>109.24777777777783</v>
      </c>
    </row>
    <row r="18" spans="1:9" x14ac:dyDescent="0.25">
      <c r="A18" s="2">
        <v>10</v>
      </c>
      <c r="B18" s="2" t="s">
        <v>6</v>
      </c>
      <c r="C18" s="1">
        <v>40252.561365740738</v>
      </c>
      <c r="D18" s="1">
        <f>C18+F18/24/60/60</f>
        <v>40252.59747685185</v>
      </c>
      <c r="E18" s="3">
        <v>152.15128205128201</v>
      </c>
      <c r="F18" s="2">
        <v>3120</v>
      </c>
      <c r="G18" s="2">
        <v>3120</v>
      </c>
      <c r="H18" s="2">
        <v>720</v>
      </c>
      <c r="I18" s="3">
        <f t="shared" si="0"/>
        <v>131.86444444444442</v>
      </c>
    </row>
    <row r="19" spans="1:9" x14ac:dyDescent="0.25">
      <c r="A19" s="2">
        <v>11</v>
      </c>
      <c r="B19" s="2" t="s">
        <v>5</v>
      </c>
      <c r="C19" s="1">
        <v>40257.223865740743</v>
      </c>
      <c r="D19" s="1">
        <f>C19+F19/24/60/60</f>
        <v>40257.233587962968</v>
      </c>
      <c r="E19" s="3">
        <v>69.642857142857139</v>
      </c>
      <c r="F19" s="2">
        <v>840</v>
      </c>
      <c r="G19" s="2">
        <v>798</v>
      </c>
      <c r="H19" s="2">
        <v>620</v>
      </c>
      <c r="I19" s="3">
        <f t="shared" si="0"/>
        <v>16.25</v>
      </c>
    </row>
    <row r="20" spans="1:9" x14ac:dyDescent="0.25">
      <c r="A20" s="2">
        <v>11</v>
      </c>
      <c r="B20" s="2" t="s">
        <v>6</v>
      </c>
      <c r="C20" s="1">
        <v>40257.224351851852</v>
      </c>
      <c r="D20" s="1">
        <f>C20+F20/24/60/60</f>
        <v>40257.233587962961</v>
      </c>
      <c r="E20" s="3">
        <v>30</v>
      </c>
      <c r="F20" s="2">
        <v>798</v>
      </c>
      <c r="G20" s="2">
        <v>798</v>
      </c>
      <c r="H20" s="2">
        <v>798</v>
      </c>
      <c r="I20" s="3">
        <f t="shared" si="0"/>
        <v>6.65</v>
      </c>
    </row>
    <row r="21" spans="1:9" x14ac:dyDescent="0.25">
      <c r="A21" s="2">
        <v>12</v>
      </c>
      <c r="B21" s="2" t="s">
        <v>6</v>
      </c>
      <c r="C21" s="1">
        <v>40269.54724537037</v>
      </c>
      <c r="D21" s="1">
        <f>C21+F21/24/60/60</f>
        <v>40269.558356481481</v>
      </c>
      <c r="E21" s="3">
        <v>115.25</v>
      </c>
      <c r="F21" s="2">
        <v>960</v>
      </c>
      <c r="G21" s="2">
        <v>960</v>
      </c>
      <c r="H21" s="2">
        <v>960</v>
      </c>
      <c r="I21" s="3">
        <f t="shared" si="0"/>
        <v>30.733333333333334</v>
      </c>
    </row>
    <row r="22" spans="1:9" x14ac:dyDescent="0.25">
      <c r="A22" s="2">
        <v>13</v>
      </c>
      <c r="B22" s="2" t="s">
        <v>5</v>
      </c>
      <c r="C22" s="1">
        <v>40276.803032407406</v>
      </c>
      <c r="D22" s="1">
        <f>C22+F22/24/60/60</f>
        <v>40276.819930555554</v>
      </c>
      <c r="E22" s="3">
        <v>113.58904109589039</v>
      </c>
      <c r="F22" s="2">
        <v>1460</v>
      </c>
      <c r="G22" s="2">
        <v>1300</v>
      </c>
      <c r="H22" s="2">
        <v>380</v>
      </c>
      <c r="I22" s="3">
        <f t="shared" si="0"/>
        <v>46.066666666666656</v>
      </c>
    </row>
    <row r="23" spans="1:9" x14ac:dyDescent="0.25">
      <c r="A23" s="2">
        <v>13</v>
      </c>
      <c r="B23" s="2" t="s">
        <v>6</v>
      </c>
      <c r="C23" s="1">
        <v>40276.803032407406</v>
      </c>
      <c r="D23" s="1">
        <f>C23+F23/24/60/60</f>
        <v>40276.819930555554</v>
      </c>
      <c r="E23" s="3">
        <v>106.64383561643839</v>
      </c>
      <c r="F23" s="2">
        <v>1460</v>
      </c>
      <c r="G23" s="2">
        <v>1320</v>
      </c>
      <c r="H23" s="2">
        <v>540</v>
      </c>
      <c r="I23" s="3">
        <f t="shared" si="0"/>
        <v>43.250000000000014</v>
      </c>
    </row>
    <row r="24" spans="1:9" x14ac:dyDescent="0.25">
      <c r="A24" s="2">
        <v>13</v>
      </c>
      <c r="B24" s="2" t="s">
        <v>7</v>
      </c>
      <c r="C24" s="1">
        <v>40276.804884259262</v>
      </c>
      <c r="D24" s="1">
        <f>C24+F24/24/60/60</f>
        <v>40276.819930555561</v>
      </c>
      <c r="E24" s="3">
        <v>9</v>
      </c>
      <c r="F24" s="2">
        <v>1300</v>
      </c>
      <c r="G24" s="2">
        <v>1300</v>
      </c>
      <c r="H24" s="2">
        <v>1300</v>
      </c>
      <c r="I24" s="3">
        <f t="shared" si="0"/>
        <v>3.25</v>
      </c>
    </row>
    <row r="25" spans="1:9" x14ac:dyDescent="0.25">
      <c r="A25" s="2">
        <v>14</v>
      </c>
      <c r="B25" s="2" t="s">
        <v>6</v>
      </c>
      <c r="C25" s="1">
        <v>40277.797013888892</v>
      </c>
      <c r="D25" s="1">
        <f>C25+F25/24/60/60</f>
        <v>40277.812800925931</v>
      </c>
      <c r="E25" s="3">
        <v>65.278592375366571</v>
      </c>
      <c r="F25" s="2">
        <v>1364</v>
      </c>
      <c r="G25" s="2">
        <v>1364</v>
      </c>
      <c r="H25" s="2">
        <v>1364</v>
      </c>
      <c r="I25" s="3">
        <f t="shared" si="0"/>
        <v>24.733333333333334</v>
      </c>
    </row>
    <row r="26" spans="1:9" x14ac:dyDescent="0.25">
      <c r="A26" s="2">
        <v>15</v>
      </c>
      <c r="B26" s="2" t="s">
        <v>6</v>
      </c>
      <c r="C26" s="1">
        <v>40282.325486111113</v>
      </c>
      <c r="D26" s="1">
        <f>C26+F26/24/60/60</f>
        <v>40282.337523148148</v>
      </c>
      <c r="E26" s="3">
        <v>80</v>
      </c>
      <c r="F26" s="2">
        <v>1040</v>
      </c>
      <c r="G26" s="2">
        <v>1040</v>
      </c>
      <c r="H26" s="2">
        <v>1040</v>
      </c>
      <c r="I26" s="3">
        <f t="shared" si="0"/>
        <v>23.111111111111111</v>
      </c>
    </row>
    <row r="27" spans="1:9" x14ac:dyDescent="0.25">
      <c r="A27" s="2">
        <v>16</v>
      </c>
      <c r="B27" s="2" t="s">
        <v>6</v>
      </c>
      <c r="C27" s="1">
        <v>40282.475254629629</v>
      </c>
      <c r="D27" s="1">
        <f>C27+F27/24/60/60</f>
        <v>40282.490763888891</v>
      </c>
      <c r="E27" s="3">
        <v>120.1641791044776</v>
      </c>
      <c r="F27" s="2">
        <v>1340</v>
      </c>
      <c r="G27" s="2">
        <v>1340</v>
      </c>
      <c r="H27" s="2">
        <v>1340</v>
      </c>
      <c r="I27" s="3">
        <f t="shared" si="0"/>
        <v>44.727777777777767</v>
      </c>
    </row>
    <row r="28" spans="1:9" x14ac:dyDescent="0.25">
      <c r="A28" s="2">
        <v>17</v>
      </c>
      <c r="B28" s="2" t="s">
        <v>5</v>
      </c>
      <c r="C28" s="1">
        <v>40292.444930555554</v>
      </c>
      <c r="D28" s="1">
        <f>C28+F28/24/60/60</f>
        <v>40292.452824074069</v>
      </c>
      <c r="E28" s="3">
        <v>78.422287390029325</v>
      </c>
      <c r="F28" s="2">
        <v>682</v>
      </c>
      <c r="G28" s="2">
        <v>682</v>
      </c>
      <c r="H28" s="2">
        <v>562</v>
      </c>
      <c r="I28" s="3">
        <f t="shared" si="0"/>
        <v>14.856666666666667</v>
      </c>
    </row>
    <row r="29" spans="1:9" x14ac:dyDescent="0.25">
      <c r="A29" s="2">
        <v>18</v>
      </c>
      <c r="B29" s="2" t="s">
        <v>5</v>
      </c>
      <c r="C29" s="1">
        <v>40294.603495370371</v>
      </c>
      <c r="D29" s="1">
        <f>C29+F29/24/60/60</f>
        <v>40294.627824074072</v>
      </c>
      <c r="E29" s="3">
        <v>69.022835394862042</v>
      </c>
      <c r="F29" s="2">
        <v>2102</v>
      </c>
      <c r="G29" s="2">
        <v>2062</v>
      </c>
      <c r="H29" s="2">
        <v>520</v>
      </c>
      <c r="I29" s="3">
        <f t="shared" si="0"/>
        <v>40.301666666666669</v>
      </c>
    </row>
    <row r="30" spans="1:9" x14ac:dyDescent="0.25">
      <c r="A30" s="2">
        <v>18</v>
      </c>
      <c r="B30" s="2" t="s">
        <v>6</v>
      </c>
      <c r="C30" s="1">
        <v>40294.603495370371</v>
      </c>
      <c r="D30" s="1">
        <f>C30+F30/24/60/60</f>
        <v>40294.633587962962</v>
      </c>
      <c r="E30" s="3">
        <v>141.9507692307692</v>
      </c>
      <c r="F30" s="2">
        <v>2600</v>
      </c>
      <c r="G30" s="2">
        <v>2560</v>
      </c>
      <c r="H30" s="2">
        <v>1002</v>
      </c>
      <c r="I30" s="3">
        <f t="shared" si="0"/>
        <v>102.51999999999997</v>
      </c>
    </row>
    <row r="31" spans="1:9" x14ac:dyDescent="0.25">
      <c r="A31" s="2">
        <v>18</v>
      </c>
      <c r="B31" s="2" t="s">
        <v>7</v>
      </c>
      <c r="C31" s="1">
        <v>40294.603958333333</v>
      </c>
      <c r="D31" s="1">
        <f>C31+F31/24/60/60</f>
        <v>40294.609768518516</v>
      </c>
      <c r="E31" s="3">
        <v>14</v>
      </c>
      <c r="F31" s="2">
        <v>502</v>
      </c>
      <c r="G31" s="2">
        <v>502</v>
      </c>
      <c r="H31" s="2">
        <v>502</v>
      </c>
      <c r="I31" s="3">
        <f t="shared" si="0"/>
        <v>1.9522222222222223</v>
      </c>
    </row>
    <row r="32" spans="1:9" x14ac:dyDescent="0.25">
      <c r="A32" s="2">
        <v>19</v>
      </c>
      <c r="B32" s="2" t="s">
        <v>6</v>
      </c>
      <c r="C32" s="1">
        <v>40297.557199074072</v>
      </c>
      <c r="D32" s="1">
        <f>C32+F32/24/60/60</f>
        <v>40297.565300925926</v>
      </c>
      <c r="E32" s="3">
        <v>123.8857142857143</v>
      </c>
      <c r="F32" s="2">
        <v>700</v>
      </c>
      <c r="G32" s="2">
        <v>700</v>
      </c>
      <c r="H32" s="2">
        <v>180</v>
      </c>
      <c r="I32" s="3">
        <f t="shared" si="0"/>
        <v>24.088888888888892</v>
      </c>
    </row>
    <row r="33" spans="1:9" x14ac:dyDescent="0.25">
      <c r="A33" s="2">
        <v>20</v>
      </c>
      <c r="B33" s="2" t="s">
        <v>5</v>
      </c>
      <c r="C33" s="1">
        <v>40301.591689814813</v>
      </c>
      <c r="D33" s="1">
        <f>C33+F33/24/60/60</f>
        <v>40301.603032407409</v>
      </c>
      <c r="E33" s="3">
        <v>162.734693877551</v>
      </c>
      <c r="F33" s="2">
        <v>980</v>
      </c>
      <c r="G33" s="2">
        <v>980</v>
      </c>
      <c r="H33" s="2">
        <v>700</v>
      </c>
      <c r="I33" s="3">
        <f t="shared" si="0"/>
        <v>44.29999999999999</v>
      </c>
    </row>
    <row r="34" spans="1:9" x14ac:dyDescent="0.25">
      <c r="A34" s="2">
        <v>21</v>
      </c>
      <c r="B34" s="2" t="s">
        <v>5</v>
      </c>
      <c r="C34" s="1">
        <v>40315.437986111108</v>
      </c>
      <c r="D34" s="1">
        <f>C34+F34/24/60/60</f>
        <v>40315.471550925926</v>
      </c>
      <c r="E34" s="3">
        <v>18</v>
      </c>
      <c r="F34" s="2">
        <v>2900</v>
      </c>
      <c r="G34" s="2">
        <v>2900</v>
      </c>
      <c r="H34" s="2">
        <v>2900</v>
      </c>
      <c r="I34" s="3">
        <f t="shared" si="0"/>
        <v>14.5</v>
      </c>
    </row>
    <row r="35" spans="1:9" x14ac:dyDescent="0.25">
      <c r="A35" s="2">
        <v>21</v>
      </c>
      <c r="B35" s="2" t="s">
        <v>6</v>
      </c>
      <c r="C35" s="1">
        <v>40315.432662037034</v>
      </c>
      <c r="D35" s="1">
        <f>C35+F35/24/60/60</f>
        <v>40315.471550925926</v>
      </c>
      <c r="E35" s="3">
        <v>96.446428571428569</v>
      </c>
      <c r="F35" s="2">
        <v>3360</v>
      </c>
      <c r="G35" s="2">
        <v>3360</v>
      </c>
      <c r="H35" s="2">
        <v>1300</v>
      </c>
      <c r="I35" s="3">
        <f t="shared" si="0"/>
        <v>90.016666666666666</v>
      </c>
    </row>
    <row r="36" spans="1:9" x14ac:dyDescent="0.25">
      <c r="A36" s="2">
        <v>21</v>
      </c>
      <c r="B36" s="2" t="s">
        <v>7</v>
      </c>
      <c r="C36" s="1">
        <v>40315.432662037034</v>
      </c>
      <c r="D36" s="1">
        <f>C36+F36/24/60/60</f>
        <v>40315.471319444441</v>
      </c>
      <c r="E36" s="3">
        <v>23.91017964071856</v>
      </c>
      <c r="F36" s="2">
        <v>3340</v>
      </c>
      <c r="G36" s="2">
        <v>3340</v>
      </c>
      <c r="H36" s="2">
        <v>3320</v>
      </c>
      <c r="I36" s="3">
        <f t="shared" si="0"/>
        <v>22.18333333333333</v>
      </c>
    </row>
    <row r="37" spans="1:9" x14ac:dyDescent="0.25">
      <c r="A37" s="2">
        <v>22</v>
      </c>
      <c r="B37" s="2" t="s">
        <v>6</v>
      </c>
      <c r="C37" s="1">
        <v>40315.596319444441</v>
      </c>
      <c r="D37" s="1">
        <f>C37+F37/24/60/60</f>
        <v>40315.753958333327</v>
      </c>
      <c r="E37" s="3">
        <v>152.4787077826725</v>
      </c>
      <c r="F37" s="2">
        <v>13620</v>
      </c>
      <c r="G37" s="2">
        <v>13600</v>
      </c>
      <c r="H37" s="2">
        <v>7600</v>
      </c>
      <c r="I37" s="3">
        <f t="shared" si="0"/>
        <v>576.87777777777762</v>
      </c>
    </row>
    <row r="38" spans="1:9" x14ac:dyDescent="0.25">
      <c r="A38" s="2">
        <v>22</v>
      </c>
      <c r="B38" s="2" t="s">
        <v>7</v>
      </c>
      <c r="C38" s="1">
        <v>40315.618078703701</v>
      </c>
      <c r="D38" s="1">
        <f>C38+F38/24/60/60</f>
        <v>40315.753958333327</v>
      </c>
      <c r="E38" s="3">
        <v>23.984667802385012</v>
      </c>
      <c r="F38" s="2">
        <v>11740</v>
      </c>
      <c r="G38" s="2">
        <v>11740</v>
      </c>
      <c r="H38" s="2">
        <v>11720</v>
      </c>
      <c r="I38" s="3">
        <f t="shared" si="0"/>
        <v>78.216666666666683</v>
      </c>
    </row>
    <row r="39" spans="1:9" x14ac:dyDescent="0.25">
      <c r="A39" s="2">
        <v>23</v>
      </c>
      <c r="B39" s="2" t="s">
        <v>6</v>
      </c>
      <c r="C39" s="1">
        <v>40316.507893518516</v>
      </c>
      <c r="D39" s="1">
        <f>C39+F39/24/60/60</f>
        <v>40316.702106481476</v>
      </c>
      <c r="E39" s="3">
        <v>85.775327771156142</v>
      </c>
      <c r="F39" s="2">
        <v>16780</v>
      </c>
      <c r="G39" s="2">
        <v>10000</v>
      </c>
      <c r="H39" s="2">
        <v>1920</v>
      </c>
      <c r="I39" s="3">
        <f t="shared" si="0"/>
        <v>399.80833333333334</v>
      </c>
    </row>
    <row r="40" spans="1:9" x14ac:dyDescent="0.25">
      <c r="A40" s="2">
        <v>23</v>
      </c>
      <c r="B40" s="2" t="s">
        <v>7</v>
      </c>
      <c r="C40" s="1">
        <v>40316.520624999997</v>
      </c>
      <c r="D40" s="1">
        <f>C40+F40/24/60/60</f>
        <v>40316.622708333329</v>
      </c>
      <c r="E40" s="3">
        <v>26.95918367346939</v>
      </c>
      <c r="F40" s="2">
        <v>8820</v>
      </c>
      <c r="G40" s="2">
        <v>8820</v>
      </c>
      <c r="H40" s="2">
        <v>8800</v>
      </c>
      <c r="I40" s="3">
        <f t="shared" si="0"/>
        <v>66.050000000000011</v>
      </c>
    </row>
    <row r="41" spans="1:9" x14ac:dyDescent="0.25">
      <c r="A41" s="2">
        <v>24</v>
      </c>
      <c r="B41" s="2" t="s">
        <v>6</v>
      </c>
      <c r="C41" s="1">
        <v>40320.549097222225</v>
      </c>
      <c r="D41" s="1">
        <f>C41+F41/24/60/60</f>
        <v>40320.55881944445</v>
      </c>
      <c r="E41" s="3">
        <v>138</v>
      </c>
      <c r="F41" s="2">
        <v>840</v>
      </c>
      <c r="G41" s="2">
        <v>840</v>
      </c>
      <c r="H41" s="2">
        <v>840</v>
      </c>
      <c r="I41" s="3">
        <f t="shared" si="0"/>
        <v>32.200000000000003</v>
      </c>
    </row>
    <row r="42" spans="1:9" x14ac:dyDescent="0.25">
      <c r="A42" s="2">
        <v>25</v>
      </c>
      <c r="B42" s="2" t="s">
        <v>5</v>
      </c>
      <c r="C42" s="1">
        <v>40321.144467592596</v>
      </c>
      <c r="D42" s="1">
        <f>C42+F42/24/60/60</f>
        <v>40321.180347222224</v>
      </c>
      <c r="E42" s="3">
        <v>98.91612903225807</v>
      </c>
      <c r="F42" s="2">
        <v>3100</v>
      </c>
      <c r="G42" s="2">
        <v>3080</v>
      </c>
      <c r="H42" s="2">
        <v>520</v>
      </c>
      <c r="I42" s="3">
        <f t="shared" si="0"/>
        <v>85.177777777777777</v>
      </c>
    </row>
    <row r="43" spans="1:9" x14ac:dyDescent="0.25">
      <c r="A43" s="2">
        <v>25</v>
      </c>
      <c r="B43" s="2" t="s">
        <v>6</v>
      </c>
      <c r="C43" s="1">
        <v>40321.144467592596</v>
      </c>
      <c r="D43" s="1">
        <f>C43+F43/24/60/60</f>
        <v>40321.180115740746</v>
      </c>
      <c r="E43" s="3">
        <v>108.0584415584416</v>
      </c>
      <c r="F43" s="2">
        <v>3080</v>
      </c>
      <c r="G43" s="2">
        <v>3060</v>
      </c>
      <c r="H43" s="2">
        <v>2220</v>
      </c>
      <c r="I43" s="3">
        <f t="shared" si="0"/>
        <v>92.450000000000031</v>
      </c>
    </row>
    <row r="44" spans="1:9" x14ac:dyDescent="0.25">
      <c r="A44" s="2">
        <v>25</v>
      </c>
      <c r="B44" s="2" t="s">
        <v>7</v>
      </c>
      <c r="C44" s="1">
        <v>40321.144699074073</v>
      </c>
      <c r="D44" s="1">
        <f>C44+F44/24/60/60</f>
        <v>40321.178055555552</v>
      </c>
      <c r="E44" s="3">
        <v>16</v>
      </c>
      <c r="F44" s="2">
        <v>2882</v>
      </c>
      <c r="G44" s="2">
        <v>2882</v>
      </c>
      <c r="H44" s="2">
        <v>2882</v>
      </c>
      <c r="I44" s="3">
        <f t="shared" si="0"/>
        <v>12.808888888888889</v>
      </c>
    </row>
    <row r="45" spans="1:9" x14ac:dyDescent="0.25">
      <c r="A45" s="2">
        <v>26</v>
      </c>
      <c r="B45" s="2" t="s">
        <v>5</v>
      </c>
      <c r="C45" s="1">
        <v>40321.856273148151</v>
      </c>
      <c r="D45" s="1">
        <f>C45+F45/24/60/60</f>
        <v>40321.858125000006</v>
      </c>
      <c r="E45" s="3">
        <v>80</v>
      </c>
      <c r="F45" s="2">
        <v>160</v>
      </c>
      <c r="G45" s="2">
        <v>160</v>
      </c>
      <c r="H45" s="2">
        <v>160</v>
      </c>
      <c r="I45" s="3">
        <f t="shared" si="0"/>
        <v>3.5555555555555554</v>
      </c>
    </row>
    <row r="46" spans="1:9" x14ac:dyDescent="0.25">
      <c r="A46" s="2">
        <v>27</v>
      </c>
      <c r="B46" s="2" t="s">
        <v>5</v>
      </c>
      <c r="C46" s="1">
        <v>40329.437291666669</v>
      </c>
      <c r="D46" s="1">
        <f>C46+F46/24/60/60</f>
        <v>40329.459745370375</v>
      </c>
      <c r="E46" s="3">
        <v>136.02061855670101</v>
      </c>
      <c r="F46" s="2">
        <v>1940</v>
      </c>
      <c r="G46" s="2">
        <v>1900</v>
      </c>
      <c r="H46" s="2">
        <v>1000</v>
      </c>
      <c r="I46" s="3">
        <f t="shared" si="0"/>
        <v>73.299999999999983</v>
      </c>
    </row>
    <row r="47" spans="1:9" x14ac:dyDescent="0.25">
      <c r="A47" s="2">
        <v>27</v>
      </c>
      <c r="B47" s="2" t="s">
        <v>6</v>
      </c>
      <c r="C47" s="1">
        <v>40329.437754629631</v>
      </c>
      <c r="D47" s="1">
        <f>C47+F47/24/60/60</f>
        <v>40329.463680555556</v>
      </c>
      <c r="E47" s="3">
        <v>140</v>
      </c>
      <c r="F47" s="2">
        <v>2240</v>
      </c>
      <c r="G47" s="2">
        <v>2240</v>
      </c>
      <c r="H47" s="2">
        <v>2240</v>
      </c>
      <c r="I47" s="3">
        <f t="shared" si="0"/>
        <v>87.111111111111114</v>
      </c>
    </row>
    <row r="48" spans="1:9" x14ac:dyDescent="0.25">
      <c r="A48" s="2">
        <v>28</v>
      </c>
      <c r="B48" s="2" t="s">
        <v>5</v>
      </c>
      <c r="C48" s="1">
        <v>40330.735648148147</v>
      </c>
      <c r="D48" s="1">
        <f>C48+F48/24/60/60</f>
        <v>40330.756782407407</v>
      </c>
      <c r="E48" s="3">
        <v>211.45125958378969</v>
      </c>
      <c r="F48" s="2">
        <v>1826</v>
      </c>
      <c r="G48" s="2">
        <v>1806</v>
      </c>
      <c r="H48" s="2">
        <v>890</v>
      </c>
      <c r="I48" s="3">
        <f t="shared" si="0"/>
        <v>107.25277777777778</v>
      </c>
    </row>
    <row r="49" spans="1:9" x14ac:dyDescent="0.25">
      <c r="A49" s="2">
        <v>28</v>
      </c>
      <c r="B49" s="2" t="s">
        <v>6</v>
      </c>
      <c r="C49" s="1">
        <v>40330.735671296294</v>
      </c>
      <c r="D49" s="1">
        <f>C49+F49/24/60/60</f>
        <v>40330.770856481482</v>
      </c>
      <c r="E49" s="3">
        <v>203.41973684210529</v>
      </c>
      <c r="F49" s="2">
        <v>3040</v>
      </c>
      <c r="G49" s="2">
        <v>2960</v>
      </c>
      <c r="H49" s="2">
        <v>1780</v>
      </c>
      <c r="I49" s="3">
        <f t="shared" si="0"/>
        <v>171.7766666666667</v>
      </c>
    </row>
    <row r="50" spans="1:9" x14ac:dyDescent="0.25">
      <c r="A50" s="2">
        <v>29</v>
      </c>
      <c r="B50" s="2" t="s">
        <v>6</v>
      </c>
      <c r="C50" s="1">
        <v>40332.920300925929</v>
      </c>
      <c r="D50" s="1">
        <f>C50+F50/24/60/60</f>
        <v>40332.924675925926</v>
      </c>
      <c r="E50" s="3">
        <v>118.5185185185185</v>
      </c>
      <c r="F50" s="2">
        <v>378</v>
      </c>
      <c r="G50" s="2">
        <v>378</v>
      </c>
      <c r="H50" s="2">
        <v>378</v>
      </c>
      <c r="I50" s="3">
        <f t="shared" si="0"/>
        <v>12.444444444444443</v>
      </c>
    </row>
    <row r="51" spans="1:9" x14ac:dyDescent="0.25">
      <c r="A51" s="2">
        <v>30</v>
      </c>
      <c r="B51" s="2" t="s">
        <v>5</v>
      </c>
      <c r="C51" s="1">
        <v>40333.441064814811</v>
      </c>
      <c r="D51" s="1">
        <f>C51+F51/24/60/60</f>
        <v>40333.462685185179</v>
      </c>
      <c r="E51" s="3">
        <v>135.06959314775159</v>
      </c>
      <c r="F51" s="2">
        <v>1868</v>
      </c>
      <c r="G51" s="2">
        <v>1850</v>
      </c>
      <c r="H51" s="2">
        <v>520</v>
      </c>
      <c r="I51" s="3">
        <f t="shared" si="0"/>
        <v>70.086111111111109</v>
      </c>
    </row>
    <row r="52" spans="1:9" x14ac:dyDescent="0.25">
      <c r="A52" s="2">
        <v>30</v>
      </c>
      <c r="B52" s="2" t="s">
        <v>6</v>
      </c>
      <c r="C52" s="1">
        <v>40333.44127314815</v>
      </c>
      <c r="D52" s="1">
        <f>C52+F52/24/60/60</f>
        <v>40333.469722222224</v>
      </c>
      <c r="E52" s="3">
        <v>118.0390561432059</v>
      </c>
      <c r="F52" s="2">
        <v>2458</v>
      </c>
      <c r="G52" s="2">
        <v>2458</v>
      </c>
      <c r="H52" s="2">
        <v>2458</v>
      </c>
      <c r="I52" s="3">
        <f t="shared" si="0"/>
        <v>80.594444444444477</v>
      </c>
    </row>
    <row r="53" spans="1:9" x14ac:dyDescent="0.25">
      <c r="A53" s="2">
        <v>31</v>
      </c>
      <c r="B53" s="2" t="s">
        <v>5</v>
      </c>
      <c r="C53" s="1">
        <v>40351.144421296296</v>
      </c>
      <c r="D53" s="1">
        <f>C53+F53/24/60/60</f>
        <v>40351.170694444445</v>
      </c>
      <c r="E53" s="3">
        <v>119.6854625550661</v>
      </c>
      <c r="F53" s="2">
        <v>2270</v>
      </c>
      <c r="G53" s="2">
        <v>2200</v>
      </c>
      <c r="H53" s="2">
        <v>1782</v>
      </c>
      <c r="I53" s="3">
        <f t="shared" si="0"/>
        <v>75.468333333333348</v>
      </c>
    </row>
    <row r="54" spans="1:9" x14ac:dyDescent="0.25">
      <c r="A54" s="2">
        <v>32</v>
      </c>
      <c r="B54" s="2" t="s">
        <v>6</v>
      </c>
      <c r="C54" s="1">
        <v>40352.429351851853</v>
      </c>
      <c r="D54" s="1">
        <f>C54+F54/24/60/60</f>
        <v>40352.435671296298</v>
      </c>
      <c r="E54" s="3">
        <v>67.985347985347985</v>
      </c>
      <c r="F54" s="2">
        <v>546</v>
      </c>
      <c r="G54" s="2">
        <v>546</v>
      </c>
      <c r="H54" s="2">
        <v>546</v>
      </c>
      <c r="I54" s="3">
        <f t="shared" si="0"/>
        <v>10.311111111111112</v>
      </c>
    </row>
    <row r="55" spans="1:9" x14ac:dyDescent="0.25">
      <c r="A55" s="2">
        <v>33</v>
      </c>
      <c r="B55" s="2" t="s">
        <v>5</v>
      </c>
      <c r="C55" s="1">
        <v>40352.577708333331</v>
      </c>
      <c r="D55" s="1">
        <f>C55+F55/24/60/60</f>
        <v>40352.579143518517</v>
      </c>
      <c r="E55" s="3">
        <v>204.8064516129032</v>
      </c>
      <c r="F55" s="2">
        <v>124</v>
      </c>
      <c r="G55" s="2">
        <v>114</v>
      </c>
      <c r="H55" s="2">
        <v>74</v>
      </c>
      <c r="I55" s="3">
        <f t="shared" si="0"/>
        <v>7.0544444444444432</v>
      </c>
    </row>
    <row r="56" spans="1:9" x14ac:dyDescent="0.25">
      <c r="A56" s="2">
        <v>33</v>
      </c>
      <c r="B56" s="2" t="s">
        <v>6</v>
      </c>
      <c r="C56" s="1">
        <v>40352.577731481484</v>
      </c>
      <c r="D56" s="1">
        <f>C56+F56/24/60/60</f>
        <v>40352.579097222224</v>
      </c>
      <c r="E56" s="3">
        <v>184</v>
      </c>
      <c r="F56" s="2">
        <v>118</v>
      </c>
      <c r="G56" s="2">
        <v>114</v>
      </c>
      <c r="H56" s="2">
        <v>88</v>
      </c>
      <c r="I56" s="3">
        <f t="shared" si="0"/>
        <v>6.0311111111111115</v>
      </c>
    </row>
    <row r="57" spans="1:9" x14ac:dyDescent="0.25">
      <c r="A57" s="2">
        <v>33</v>
      </c>
      <c r="B57" s="2" t="s">
        <v>7</v>
      </c>
      <c r="C57" s="1">
        <v>40352.577893518515</v>
      </c>
      <c r="D57" s="1">
        <f>C57+F57/24/60/60</f>
        <v>40352.579097222217</v>
      </c>
      <c r="E57" s="3">
        <v>21.69230769230769</v>
      </c>
      <c r="F57" s="2">
        <v>104</v>
      </c>
      <c r="G57" s="2">
        <v>104</v>
      </c>
      <c r="H57" s="2">
        <v>88</v>
      </c>
      <c r="I57" s="3">
        <f t="shared" si="0"/>
        <v>0.62666666666666659</v>
      </c>
    </row>
    <row r="58" spans="1:9" x14ac:dyDescent="0.25">
      <c r="A58" s="2">
        <v>34</v>
      </c>
      <c r="B58" s="2" t="s">
        <v>5</v>
      </c>
      <c r="C58" s="1">
        <v>40352.584328703706</v>
      </c>
      <c r="D58" s="1">
        <f>C58+F58/24/60/60</f>
        <v>40352.587013888893</v>
      </c>
      <c r="E58" s="3">
        <v>105.43103448275861</v>
      </c>
      <c r="F58" s="2">
        <v>232</v>
      </c>
      <c r="G58" s="2">
        <v>232</v>
      </c>
      <c r="H58" s="2">
        <v>220</v>
      </c>
      <c r="I58" s="3">
        <f t="shared" si="0"/>
        <v>6.7944444444444434</v>
      </c>
    </row>
    <row r="59" spans="1:9" x14ac:dyDescent="0.25">
      <c r="A59" s="2">
        <v>34</v>
      </c>
      <c r="B59" s="2" t="s">
        <v>6</v>
      </c>
      <c r="C59" s="1">
        <v>40352.584444444445</v>
      </c>
      <c r="D59" s="1">
        <f>C59+F59/24/60/60</f>
        <v>40352.58699074074</v>
      </c>
      <c r="E59" s="3">
        <v>130</v>
      </c>
      <c r="F59" s="2">
        <v>220</v>
      </c>
      <c r="G59" s="2">
        <v>220</v>
      </c>
      <c r="H59" s="2">
        <v>220</v>
      </c>
      <c r="I59" s="3">
        <f t="shared" si="0"/>
        <v>7.9444444444444446</v>
      </c>
    </row>
    <row r="60" spans="1:9" x14ac:dyDescent="0.25">
      <c r="A60" s="2">
        <v>35</v>
      </c>
      <c r="B60" s="2" t="s">
        <v>6</v>
      </c>
      <c r="C60" s="1">
        <v>40352.637199074074</v>
      </c>
      <c r="D60" s="1">
        <f>C60+F60/24/60/60</f>
        <v>40352.659722222219</v>
      </c>
      <c r="E60" s="3">
        <v>104.8201438848921</v>
      </c>
      <c r="F60" s="2">
        <v>1946</v>
      </c>
      <c r="G60" s="2">
        <v>1946</v>
      </c>
      <c r="H60" s="2">
        <v>1946</v>
      </c>
      <c r="I60" s="3">
        <f t="shared" si="0"/>
        <v>56.661111111111119</v>
      </c>
    </row>
    <row r="61" spans="1:9" x14ac:dyDescent="0.25">
      <c r="A61" s="2">
        <v>36</v>
      </c>
      <c r="B61" s="2" t="s">
        <v>6</v>
      </c>
      <c r="C61" s="1">
        <v>40357.273958333331</v>
      </c>
      <c r="D61" s="1">
        <f>C61+F61/24/60/60</f>
        <v>40357.287962962961</v>
      </c>
      <c r="E61" s="3">
        <v>132.8760330578512</v>
      </c>
      <c r="F61" s="2">
        <v>1210</v>
      </c>
      <c r="G61" s="2">
        <v>1210</v>
      </c>
      <c r="H61" s="2">
        <v>1210</v>
      </c>
      <c r="I61" s="3">
        <f t="shared" si="0"/>
        <v>44.661111111111097</v>
      </c>
    </row>
    <row r="62" spans="1:9" x14ac:dyDescent="0.25">
      <c r="A62" s="2">
        <v>37</v>
      </c>
      <c r="B62" s="2" t="s">
        <v>5</v>
      </c>
      <c r="C62" s="1">
        <v>40358.820879629631</v>
      </c>
      <c r="D62" s="1">
        <f>C62+F62/24/60/60</f>
        <v>40358.830810185187</v>
      </c>
      <c r="E62" s="3">
        <v>169.0652680652681</v>
      </c>
      <c r="F62" s="2">
        <v>858</v>
      </c>
      <c r="G62" s="2">
        <v>838</v>
      </c>
      <c r="H62" s="2">
        <v>606</v>
      </c>
      <c r="I62" s="3">
        <f t="shared" si="0"/>
        <v>40.293888888888894</v>
      </c>
    </row>
    <row r="63" spans="1:9" x14ac:dyDescent="0.25">
      <c r="A63" s="2">
        <v>37</v>
      </c>
      <c r="B63" s="2" t="s">
        <v>6</v>
      </c>
      <c r="C63" s="1">
        <v>40358.821203703701</v>
      </c>
      <c r="D63" s="1">
        <f>C63+F63/24/60/60</f>
        <v>40358.827222222222</v>
      </c>
      <c r="E63" s="3">
        <v>141</v>
      </c>
      <c r="F63" s="2">
        <v>520</v>
      </c>
      <c r="G63" s="2">
        <v>520</v>
      </c>
      <c r="H63" s="2">
        <v>520</v>
      </c>
      <c r="I63" s="3">
        <f t="shared" si="0"/>
        <v>20.366666666666667</v>
      </c>
    </row>
    <row r="64" spans="1:9" x14ac:dyDescent="0.25">
      <c r="A64" s="2">
        <v>38</v>
      </c>
      <c r="B64" s="2" t="s">
        <v>6</v>
      </c>
      <c r="C64" s="1">
        <v>40360.969976851855</v>
      </c>
      <c r="D64" s="1">
        <f>C64+F64/24/60/60</f>
        <v>40360.983819444446</v>
      </c>
      <c r="E64" s="3">
        <v>136.70568561872909</v>
      </c>
      <c r="F64" s="2">
        <v>1196</v>
      </c>
      <c r="G64" s="2">
        <v>1196</v>
      </c>
      <c r="H64" s="2">
        <v>1196</v>
      </c>
      <c r="I64" s="3">
        <f t="shared" si="0"/>
        <v>45.416666666666664</v>
      </c>
    </row>
    <row r="65" spans="1:9" x14ac:dyDescent="0.25">
      <c r="A65" s="2">
        <v>39</v>
      </c>
      <c r="B65" s="2" t="s">
        <v>5</v>
      </c>
      <c r="C65" s="1">
        <v>40361.326805555553</v>
      </c>
      <c r="D65" s="1">
        <f>C65+F65/24/60/60</f>
        <v>40361.344884259255</v>
      </c>
      <c r="E65" s="3">
        <v>112.82330345710631</v>
      </c>
      <c r="F65" s="2">
        <v>1562</v>
      </c>
      <c r="G65" s="2">
        <v>1548</v>
      </c>
      <c r="H65" s="2">
        <v>682</v>
      </c>
      <c r="I65" s="3">
        <f t="shared" si="0"/>
        <v>48.952777777777797</v>
      </c>
    </row>
    <row r="66" spans="1:9" x14ac:dyDescent="0.25">
      <c r="A66" s="2">
        <v>39</v>
      </c>
      <c r="B66" s="2" t="s">
        <v>6</v>
      </c>
      <c r="C66" s="1">
        <v>40361.326874999999</v>
      </c>
      <c r="D66" s="1">
        <f>C66+F66/24/60/60</f>
        <v>40361.345277777778</v>
      </c>
      <c r="E66" s="3">
        <v>152.4666666666667</v>
      </c>
      <c r="F66" s="2">
        <v>1590</v>
      </c>
      <c r="G66" s="2">
        <v>1590</v>
      </c>
      <c r="H66" s="2">
        <v>742</v>
      </c>
      <c r="I66" s="3">
        <f t="shared" ref="I66:I129" si="1">E66*F66/3600</f>
        <v>67.339444444444467</v>
      </c>
    </row>
    <row r="67" spans="1:9" x14ac:dyDescent="0.25">
      <c r="A67" s="2">
        <v>40</v>
      </c>
      <c r="B67" s="2" t="s">
        <v>5</v>
      </c>
      <c r="C67" s="1">
        <v>40364.497777777775</v>
      </c>
      <c r="D67" s="1">
        <f>C67+F67/24/60/60</f>
        <v>40364.516504629624</v>
      </c>
      <c r="E67" s="3">
        <v>129.83559950556241</v>
      </c>
      <c r="F67" s="2">
        <v>1618</v>
      </c>
      <c r="G67" s="2">
        <v>1616</v>
      </c>
      <c r="H67" s="2">
        <v>1460</v>
      </c>
      <c r="I67" s="3">
        <f t="shared" si="1"/>
        <v>58.353888888888882</v>
      </c>
    </row>
    <row r="68" spans="1:9" x14ac:dyDescent="0.25">
      <c r="A68" s="2">
        <v>40</v>
      </c>
      <c r="B68" s="2" t="s">
        <v>6</v>
      </c>
      <c r="C68" s="1">
        <v>40364.497824074075</v>
      </c>
      <c r="D68" s="1">
        <f>C68+F68/24/60/60</f>
        <v>40364.521574074075</v>
      </c>
      <c r="E68" s="3">
        <v>141.51072124756331</v>
      </c>
      <c r="F68" s="2">
        <v>2052</v>
      </c>
      <c r="G68" s="2">
        <v>2052</v>
      </c>
      <c r="H68" s="2">
        <v>2052</v>
      </c>
      <c r="I68" s="3">
        <f t="shared" si="1"/>
        <v>80.661111111111097</v>
      </c>
    </row>
    <row r="69" spans="1:9" x14ac:dyDescent="0.25">
      <c r="A69" s="2">
        <v>41</v>
      </c>
      <c r="B69" s="2" t="s">
        <v>5</v>
      </c>
      <c r="C69" s="1">
        <v>40371.488402777781</v>
      </c>
      <c r="D69" s="1">
        <f>C69+F69/24/60/60</f>
        <v>40371.494791666672</v>
      </c>
      <c r="E69" s="3">
        <v>121.62681159420291</v>
      </c>
      <c r="F69" s="2">
        <v>552</v>
      </c>
      <c r="G69" s="2">
        <v>464</v>
      </c>
      <c r="H69" s="2">
        <v>180</v>
      </c>
      <c r="I69" s="3">
        <f t="shared" si="1"/>
        <v>18.649444444444445</v>
      </c>
    </row>
    <row r="70" spans="1:9" x14ac:dyDescent="0.25">
      <c r="A70" s="2">
        <v>42</v>
      </c>
      <c r="B70" s="2" t="s">
        <v>6</v>
      </c>
      <c r="C70" s="1">
        <v>40371.904097222221</v>
      </c>
      <c r="D70" s="1">
        <f>C70+F70/24/60/60</f>
        <v>40371.920856481483</v>
      </c>
      <c r="E70" s="3">
        <v>92.187845303867405</v>
      </c>
      <c r="F70" s="2">
        <v>1448</v>
      </c>
      <c r="G70" s="2">
        <v>1448</v>
      </c>
      <c r="H70" s="2">
        <v>1448</v>
      </c>
      <c r="I70" s="3">
        <f t="shared" si="1"/>
        <v>37.08</v>
      </c>
    </row>
    <row r="71" spans="1:9" x14ac:dyDescent="0.25">
      <c r="A71" s="2">
        <v>43</v>
      </c>
      <c r="B71" s="2" t="s">
        <v>6</v>
      </c>
      <c r="C71" s="1">
        <v>40375.698912037034</v>
      </c>
      <c r="D71" s="1">
        <f>C71+F71/24/60/60</f>
        <v>40375.702407407407</v>
      </c>
      <c r="E71" s="3">
        <v>95</v>
      </c>
      <c r="F71" s="2">
        <v>302</v>
      </c>
      <c r="G71" s="2">
        <v>302</v>
      </c>
      <c r="H71" s="2">
        <v>302</v>
      </c>
      <c r="I71" s="3">
        <f t="shared" si="1"/>
        <v>7.9694444444444441</v>
      </c>
    </row>
    <row r="72" spans="1:9" x14ac:dyDescent="0.25">
      <c r="A72" s="2">
        <v>44</v>
      </c>
      <c r="B72" s="2" t="s">
        <v>5</v>
      </c>
      <c r="C72" s="1">
        <v>40380.431273148148</v>
      </c>
      <c r="D72" s="1">
        <f>C72+F72/24/60/60</f>
        <v>40380.466319444444</v>
      </c>
      <c r="E72" s="3">
        <v>183.87252311756939</v>
      </c>
      <c r="F72" s="2">
        <v>3028</v>
      </c>
      <c r="G72" s="2">
        <v>2980</v>
      </c>
      <c r="H72" s="2">
        <v>958</v>
      </c>
      <c r="I72" s="3">
        <f t="shared" si="1"/>
        <v>154.65722222222226</v>
      </c>
    </row>
    <row r="73" spans="1:9" x14ac:dyDescent="0.25">
      <c r="A73" s="2">
        <v>44</v>
      </c>
      <c r="B73" s="2" t="s">
        <v>6</v>
      </c>
      <c r="C73" s="1">
        <v>40380.431250000001</v>
      </c>
      <c r="D73" s="1">
        <f>C73+F73/24/60/60</f>
        <v>40380.463009259263</v>
      </c>
      <c r="E73" s="3">
        <v>106.54227405247811</v>
      </c>
      <c r="F73" s="2">
        <v>2744</v>
      </c>
      <c r="G73" s="2">
        <v>2716</v>
      </c>
      <c r="H73" s="2">
        <v>1100</v>
      </c>
      <c r="I73" s="3">
        <f t="shared" si="1"/>
        <v>81.208888888888879</v>
      </c>
    </row>
    <row r="74" spans="1:9" x14ac:dyDescent="0.25">
      <c r="A74" s="2">
        <v>45</v>
      </c>
      <c r="B74" s="2" t="s">
        <v>5</v>
      </c>
      <c r="C74" s="1">
        <v>40381.652499999997</v>
      </c>
      <c r="D74" s="1">
        <f>C74+F74/24/60/60</f>
        <v>40381.664444444439</v>
      </c>
      <c r="E74" s="3">
        <v>183.01937984496121</v>
      </c>
      <c r="F74" s="2">
        <v>1032</v>
      </c>
      <c r="G74" s="2">
        <v>994</v>
      </c>
      <c r="H74" s="2">
        <v>764</v>
      </c>
      <c r="I74" s="3">
        <f t="shared" si="1"/>
        <v>52.465555555555547</v>
      </c>
    </row>
    <row r="75" spans="1:9" x14ac:dyDescent="0.25">
      <c r="A75" s="2">
        <v>45</v>
      </c>
      <c r="B75" s="2" t="s">
        <v>6</v>
      </c>
      <c r="C75" s="1">
        <v>40381.652916666666</v>
      </c>
      <c r="D75" s="1">
        <f>C75+F75/24/60/60</f>
        <v>40381.657800925925</v>
      </c>
      <c r="E75" s="3">
        <v>133.19905213270141</v>
      </c>
      <c r="F75" s="2">
        <v>422</v>
      </c>
      <c r="G75" s="2">
        <v>422</v>
      </c>
      <c r="H75" s="2">
        <v>162</v>
      </c>
      <c r="I75" s="3">
        <f t="shared" si="1"/>
        <v>15.613888888888887</v>
      </c>
    </row>
    <row r="76" spans="1:9" x14ac:dyDescent="0.25">
      <c r="A76" s="2">
        <v>46</v>
      </c>
      <c r="B76" s="2" t="s">
        <v>5</v>
      </c>
      <c r="C76" s="1">
        <v>40382.005231481482</v>
      </c>
      <c r="D76" s="1">
        <f>C76+F76/24/60/60</f>
        <v>40382.010601851849</v>
      </c>
      <c r="E76" s="3">
        <v>82.90517241379311</v>
      </c>
      <c r="F76" s="2">
        <v>464</v>
      </c>
      <c r="G76" s="2">
        <v>420</v>
      </c>
      <c r="H76" s="2">
        <v>398</v>
      </c>
      <c r="I76" s="3">
        <f t="shared" si="1"/>
        <v>10.685555555555556</v>
      </c>
    </row>
    <row r="77" spans="1:9" x14ac:dyDescent="0.25">
      <c r="A77" s="2">
        <v>47</v>
      </c>
      <c r="B77" s="2" t="s">
        <v>5</v>
      </c>
      <c r="C77" s="1">
        <v>40402.615740740737</v>
      </c>
      <c r="D77" s="1">
        <f>C77+F77/24/60/60</f>
        <v>40402.630439814813</v>
      </c>
      <c r="E77" s="3">
        <v>200.82834645669291</v>
      </c>
      <c r="F77" s="2">
        <v>1270</v>
      </c>
      <c r="G77" s="2">
        <v>1250</v>
      </c>
      <c r="H77" s="2">
        <v>494</v>
      </c>
      <c r="I77" s="3">
        <f t="shared" si="1"/>
        <v>70.847777777777779</v>
      </c>
    </row>
    <row r="78" spans="1:9" x14ac:dyDescent="0.25">
      <c r="A78" s="2">
        <v>47</v>
      </c>
      <c r="B78" s="2" t="s">
        <v>6</v>
      </c>
      <c r="C78" s="1">
        <v>40402.615787037037</v>
      </c>
      <c r="D78" s="1">
        <f>C78+F78/24/60/60</f>
        <v>40402.631527777776</v>
      </c>
      <c r="E78" s="3">
        <v>80.51911764705882</v>
      </c>
      <c r="F78" s="2">
        <v>1360</v>
      </c>
      <c r="G78" s="2">
        <v>1116</v>
      </c>
      <c r="H78" s="2">
        <v>144</v>
      </c>
      <c r="I78" s="3">
        <f t="shared" si="1"/>
        <v>30.418333333333333</v>
      </c>
    </row>
    <row r="79" spans="1:9" x14ac:dyDescent="0.25">
      <c r="A79" s="2">
        <v>48</v>
      </c>
      <c r="B79" s="2" t="s">
        <v>5</v>
      </c>
      <c r="C79" s="1">
        <v>40403.865532407406</v>
      </c>
      <c r="D79" s="1">
        <f>C79+F79/24/60/60</f>
        <v>40403.885162037033</v>
      </c>
      <c r="E79" s="3">
        <v>36</v>
      </c>
      <c r="F79" s="2">
        <v>1696</v>
      </c>
      <c r="G79" s="2">
        <v>1696</v>
      </c>
      <c r="H79" s="2">
        <v>1696</v>
      </c>
      <c r="I79" s="3">
        <f t="shared" si="1"/>
        <v>16.96</v>
      </c>
    </row>
    <row r="80" spans="1:9" x14ac:dyDescent="0.25">
      <c r="A80" s="2">
        <v>48</v>
      </c>
      <c r="B80" s="2" t="s">
        <v>6</v>
      </c>
      <c r="C80" s="1">
        <v>40403.865532407406</v>
      </c>
      <c r="D80" s="1">
        <f>C80+F80/24/60/60</f>
        <v>40403.887685185182</v>
      </c>
      <c r="E80" s="3">
        <v>50</v>
      </c>
      <c r="F80" s="2">
        <v>1914</v>
      </c>
      <c r="G80" s="2">
        <v>1914</v>
      </c>
      <c r="H80" s="2">
        <v>1914</v>
      </c>
      <c r="I80" s="3">
        <f t="shared" si="1"/>
        <v>26.583333333333332</v>
      </c>
    </row>
    <row r="81" spans="1:9" x14ac:dyDescent="0.25">
      <c r="A81" s="2">
        <v>49</v>
      </c>
      <c r="B81" s="2" t="s">
        <v>5</v>
      </c>
      <c r="C81" s="1">
        <v>40421.773194444446</v>
      </c>
      <c r="D81" s="1">
        <f>C81+F81/24/60/60</f>
        <v>40421.77888888889</v>
      </c>
      <c r="E81" s="3">
        <v>84.837398373983746</v>
      </c>
      <c r="F81" s="2">
        <v>492</v>
      </c>
      <c r="G81" s="2">
        <v>492</v>
      </c>
      <c r="H81" s="2">
        <v>490</v>
      </c>
      <c r="I81" s="3">
        <f t="shared" si="1"/>
        <v>11.594444444444445</v>
      </c>
    </row>
    <row r="82" spans="1:9" x14ac:dyDescent="0.25">
      <c r="A82" s="2">
        <v>50</v>
      </c>
      <c r="B82" s="2" t="s">
        <v>5</v>
      </c>
      <c r="C82" s="1">
        <v>40422.803611111114</v>
      </c>
      <c r="D82" s="1">
        <f>C82+F82/24/60/60</f>
        <v>40422.813449074078</v>
      </c>
      <c r="E82" s="3">
        <v>34</v>
      </c>
      <c r="F82" s="2">
        <v>850</v>
      </c>
      <c r="G82" s="2">
        <v>850</v>
      </c>
      <c r="H82" s="2">
        <v>850</v>
      </c>
      <c r="I82" s="3">
        <f t="shared" si="1"/>
        <v>8.0277777777777786</v>
      </c>
    </row>
    <row r="83" spans="1:9" x14ac:dyDescent="0.25">
      <c r="A83" s="2">
        <v>50</v>
      </c>
      <c r="B83" s="2" t="s">
        <v>6</v>
      </c>
      <c r="C83" s="1">
        <v>40422.80363425926</v>
      </c>
      <c r="D83" s="1">
        <f>C83+F83/24/60/60</f>
        <v>40422.817685185189</v>
      </c>
      <c r="E83" s="3">
        <v>73.50082372322899</v>
      </c>
      <c r="F83" s="2">
        <v>1214</v>
      </c>
      <c r="G83" s="2">
        <v>1214</v>
      </c>
      <c r="H83" s="2">
        <v>1214</v>
      </c>
      <c r="I83" s="3">
        <f t="shared" si="1"/>
        <v>24.786111111111111</v>
      </c>
    </row>
    <row r="84" spans="1:9" x14ac:dyDescent="0.25">
      <c r="A84" s="2">
        <v>51</v>
      </c>
      <c r="B84" s="2" t="s">
        <v>6</v>
      </c>
      <c r="C84" s="1">
        <v>40422.879120370373</v>
      </c>
      <c r="D84" s="1">
        <f>C84+F84/24/60/60</f>
        <v>40422.885625000003</v>
      </c>
      <c r="E84" s="3">
        <v>95</v>
      </c>
      <c r="F84" s="2">
        <v>562</v>
      </c>
      <c r="G84" s="2">
        <v>562</v>
      </c>
      <c r="H84" s="2">
        <v>562</v>
      </c>
      <c r="I84" s="3">
        <f t="shared" si="1"/>
        <v>14.830555555555556</v>
      </c>
    </row>
    <row r="85" spans="1:9" x14ac:dyDescent="0.25">
      <c r="A85" s="2">
        <v>52</v>
      </c>
      <c r="B85" s="2" t="s">
        <v>5</v>
      </c>
      <c r="C85" s="1">
        <v>40424.456134259257</v>
      </c>
      <c r="D85" s="1">
        <f>C85+F85/24/60/60</f>
        <v>40424.480740740735</v>
      </c>
      <c r="E85" s="3">
        <v>161.3057384760113</v>
      </c>
      <c r="F85" s="2">
        <v>2126</v>
      </c>
      <c r="G85" s="2">
        <v>2086</v>
      </c>
      <c r="H85" s="2">
        <v>720</v>
      </c>
      <c r="I85" s="3">
        <f t="shared" si="1"/>
        <v>95.26</v>
      </c>
    </row>
    <row r="86" spans="1:9" x14ac:dyDescent="0.25">
      <c r="A86" s="2">
        <v>52</v>
      </c>
      <c r="B86" s="2" t="s">
        <v>6</v>
      </c>
      <c r="C86" s="1">
        <v>40424.448217592595</v>
      </c>
      <c r="D86" s="1">
        <f>C86+F86/24/60/60</f>
        <v>40424.459768518522</v>
      </c>
      <c r="E86" s="3">
        <v>130</v>
      </c>
      <c r="F86" s="2">
        <v>998</v>
      </c>
      <c r="G86" s="2">
        <v>998</v>
      </c>
      <c r="H86" s="2">
        <v>998</v>
      </c>
      <c r="I86" s="3">
        <f t="shared" si="1"/>
        <v>36.038888888888891</v>
      </c>
    </row>
    <row r="87" spans="1:9" x14ac:dyDescent="0.25">
      <c r="A87" s="2">
        <v>53</v>
      </c>
      <c r="B87" s="2" t="s">
        <v>5</v>
      </c>
      <c r="C87" s="1">
        <v>40427.632986111108</v>
      </c>
      <c r="D87" s="1">
        <f>C87+F87/24/60/60</f>
        <v>40427.63618055555</v>
      </c>
      <c r="E87" s="3">
        <v>52</v>
      </c>
      <c r="F87" s="2">
        <v>276</v>
      </c>
      <c r="G87" s="2">
        <v>276</v>
      </c>
      <c r="H87" s="2">
        <v>276</v>
      </c>
      <c r="I87" s="3">
        <f t="shared" si="1"/>
        <v>3.9866666666666668</v>
      </c>
    </row>
    <row r="88" spans="1:9" x14ac:dyDescent="0.25">
      <c r="A88" s="2">
        <v>54</v>
      </c>
      <c r="B88" s="2" t="s">
        <v>5</v>
      </c>
      <c r="C88" s="1">
        <v>40429.671527777777</v>
      </c>
      <c r="D88" s="1">
        <f>C88+F88/24/60/60</f>
        <v>40429.686365740738</v>
      </c>
      <c r="E88" s="3">
        <v>153.73166926677069</v>
      </c>
      <c r="F88" s="2">
        <v>1282</v>
      </c>
      <c r="G88" s="2">
        <v>1270</v>
      </c>
      <c r="H88" s="2">
        <v>82</v>
      </c>
      <c r="I88" s="3">
        <f t="shared" si="1"/>
        <v>54.745555555555562</v>
      </c>
    </row>
    <row r="89" spans="1:9" x14ac:dyDescent="0.25">
      <c r="A89" s="2">
        <v>54</v>
      </c>
      <c r="B89" s="2" t="s">
        <v>6</v>
      </c>
      <c r="C89" s="1">
        <v>40429.671666666669</v>
      </c>
      <c r="D89" s="1">
        <f>C89+F89/24/60/60</f>
        <v>40429.680972222224</v>
      </c>
      <c r="E89" s="3">
        <v>122.61442786069649</v>
      </c>
      <c r="F89" s="2">
        <v>804</v>
      </c>
      <c r="G89" s="2">
        <v>804</v>
      </c>
      <c r="H89" s="2">
        <v>398</v>
      </c>
      <c r="I89" s="3">
        <f t="shared" si="1"/>
        <v>27.383888888888883</v>
      </c>
    </row>
    <row r="90" spans="1:9" x14ac:dyDescent="0.25">
      <c r="A90" s="2">
        <v>55</v>
      </c>
      <c r="B90" s="2" t="s">
        <v>5</v>
      </c>
      <c r="C90" s="1">
        <v>40434.460532407407</v>
      </c>
      <c r="D90" s="1">
        <f>C90+F90/24/60/60</f>
        <v>40434.479328703703</v>
      </c>
      <c r="E90" s="3">
        <v>114.79802955665021</v>
      </c>
      <c r="F90" s="2">
        <v>1624</v>
      </c>
      <c r="G90" s="2">
        <v>1624</v>
      </c>
      <c r="H90" s="2">
        <v>370</v>
      </c>
      <c r="I90" s="3">
        <f t="shared" si="1"/>
        <v>51.786666666666648</v>
      </c>
    </row>
    <row r="91" spans="1:9" x14ac:dyDescent="0.25">
      <c r="A91" s="2">
        <v>55</v>
      </c>
      <c r="B91" s="2" t="s">
        <v>6</v>
      </c>
      <c r="C91" s="1">
        <v>40434.460439814815</v>
      </c>
      <c r="D91" s="1">
        <f>C91+F91/24/60/60</f>
        <v>40434.479375000003</v>
      </c>
      <c r="E91" s="3">
        <v>107.398533007335</v>
      </c>
      <c r="F91" s="2">
        <v>1636</v>
      </c>
      <c r="G91" s="2">
        <v>1636</v>
      </c>
      <c r="H91" s="2">
        <v>370</v>
      </c>
      <c r="I91" s="3">
        <f t="shared" si="1"/>
        <v>48.806666666666686</v>
      </c>
    </row>
    <row r="92" spans="1:9" x14ac:dyDescent="0.25">
      <c r="A92" s="2">
        <v>56</v>
      </c>
      <c r="B92" s="2" t="s">
        <v>5</v>
      </c>
      <c r="C92" s="1">
        <v>40435.104467592595</v>
      </c>
      <c r="D92" s="1">
        <f>C92+F92/24/60/60</f>
        <v>40435.116990740746</v>
      </c>
      <c r="E92" s="3">
        <v>96.750462107208875</v>
      </c>
      <c r="F92" s="2">
        <v>1082</v>
      </c>
      <c r="G92" s="2">
        <v>1080</v>
      </c>
      <c r="H92" s="2">
        <v>758</v>
      </c>
      <c r="I92" s="3">
        <f t="shared" si="1"/>
        <v>29.078888888888891</v>
      </c>
    </row>
    <row r="93" spans="1:9" x14ac:dyDescent="0.25">
      <c r="A93" s="2">
        <v>56</v>
      </c>
      <c r="B93" s="2" t="s">
        <v>6</v>
      </c>
      <c r="C93" s="1">
        <v>40435.104490740741</v>
      </c>
      <c r="D93" s="1">
        <f>C93+F93/24/60/60</f>
        <v>40435.150324074071</v>
      </c>
      <c r="E93" s="3">
        <v>88.847474747474749</v>
      </c>
      <c r="F93" s="2">
        <v>3960</v>
      </c>
      <c r="G93" s="2">
        <v>3960</v>
      </c>
      <c r="H93" s="2">
        <v>3960</v>
      </c>
      <c r="I93" s="3">
        <f t="shared" si="1"/>
        <v>97.732222222222219</v>
      </c>
    </row>
    <row r="94" spans="1:9" x14ac:dyDescent="0.25">
      <c r="A94" s="2">
        <v>57</v>
      </c>
      <c r="B94" s="2" t="s">
        <v>5</v>
      </c>
      <c r="C94" s="1">
        <v>40443.364166666666</v>
      </c>
      <c r="D94" s="1">
        <f>C94+F94/24/60/60</f>
        <v>40443.390462962961</v>
      </c>
      <c r="E94" s="3">
        <v>150.5026408450704</v>
      </c>
      <c r="F94" s="2">
        <v>2272</v>
      </c>
      <c r="G94" s="2">
        <v>1758</v>
      </c>
      <c r="H94" s="2">
        <v>594</v>
      </c>
      <c r="I94" s="3">
        <f t="shared" si="1"/>
        <v>94.98388888888887</v>
      </c>
    </row>
    <row r="95" spans="1:9" x14ac:dyDescent="0.25">
      <c r="A95" s="2">
        <v>57</v>
      </c>
      <c r="B95" s="2" t="s">
        <v>6</v>
      </c>
      <c r="C95" s="1">
        <v>40443.365300925929</v>
      </c>
      <c r="D95" s="1">
        <f>C95+F95/24/60/60</f>
        <v>40443.395740740743</v>
      </c>
      <c r="E95" s="3">
        <v>174.31863117870719</v>
      </c>
      <c r="F95" s="2">
        <v>2630</v>
      </c>
      <c r="G95" s="2">
        <v>2408</v>
      </c>
      <c r="H95" s="2">
        <v>2136</v>
      </c>
      <c r="I95" s="3">
        <f t="shared" si="1"/>
        <v>127.34944444444443</v>
      </c>
    </row>
    <row r="96" spans="1:9" x14ac:dyDescent="0.25">
      <c r="A96" s="2">
        <v>58</v>
      </c>
      <c r="B96" s="2" t="s">
        <v>5</v>
      </c>
      <c r="C96" s="1">
        <v>40443.884953703702</v>
      </c>
      <c r="D96" s="1">
        <f>C96+F96/24/60/60</f>
        <v>40443.890162037038</v>
      </c>
      <c r="E96" s="3">
        <v>84.826666666666668</v>
      </c>
      <c r="F96" s="2">
        <v>450</v>
      </c>
      <c r="G96" s="2">
        <v>450</v>
      </c>
      <c r="H96" s="2">
        <v>242</v>
      </c>
      <c r="I96" s="3">
        <f t="shared" si="1"/>
        <v>10.603333333333333</v>
      </c>
    </row>
    <row r="97" spans="1:9" x14ac:dyDescent="0.25">
      <c r="A97" s="2">
        <v>58</v>
      </c>
      <c r="B97" s="2" t="s">
        <v>6</v>
      </c>
      <c r="C97" s="1">
        <v>40443.885023148148</v>
      </c>
      <c r="D97" s="1">
        <f>C97+F97/24/60/60</f>
        <v>40443.892939814818</v>
      </c>
      <c r="E97" s="3">
        <v>138</v>
      </c>
      <c r="F97" s="2">
        <v>684</v>
      </c>
      <c r="G97" s="2">
        <v>684</v>
      </c>
      <c r="H97" s="2">
        <v>684</v>
      </c>
      <c r="I97" s="3">
        <f t="shared" si="1"/>
        <v>26.22</v>
      </c>
    </row>
    <row r="98" spans="1:9" x14ac:dyDescent="0.25">
      <c r="A98" s="2">
        <v>59</v>
      </c>
      <c r="B98" s="2" t="s">
        <v>5</v>
      </c>
      <c r="C98" s="1">
        <v>40449.768958333334</v>
      </c>
      <c r="D98" s="1">
        <f>C98+F98/24/60/60</f>
        <v>40449.782453703701</v>
      </c>
      <c r="E98" s="3">
        <v>170.9605488850772</v>
      </c>
      <c r="F98" s="2">
        <v>1166</v>
      </c>
      <c r="G98" s="2">
        <v>1162</v>
      </c>
      <c r="H98" s="2">
        <v>684</v>
      </c>
      <c r="I98" s="3">
        <f t="shared" si="1"/>
        <v>55.372222222222227</v>
      </c>
    </row>
    <row r="99" spans="1:9" x14ac:dyDescent="0.25">
      <c r="A99" s="2">
        <v>59</v>
      </c>
      <c r="B99" s="2" t="s">
        <v>6</v>
      </c>
      <c r="C99" s="1">
        <v>40449.76898148148</v>
      </c>
      <c r="D99" s="1">
        <f>C99+F99/24/60/60</f>
        <v>40449.787523148145</v>
      </c>
      <c r="E99" s="3">
        <v>194.7915106117353</v>
      </c>
      <c r="F99" s="2">
        <v>1602</v>
      </c>
      <c r="G99" s="2">
        <v>1602</v>
      </c>
      <c r="H99" s="2">
        <v>750</v>
      </c>
      <c r="I99" s="3">
        <f t="shared" si="1"/>
        <v>86.682222222222208</v>
      </c>
    </row>
    <row r="100" spans="1:9" x14ac:dyDescent="0.25">
      <c r="A100" s="2">
        <v>60</v>
      </c>
      <c r="B100" s="2" t="s">
        <v>5</v>
      </c>
      <c r="C100" s="1">
        <v>40452.967592592591</v>
      </c>
      <c r="D100" s="1">
        <f>C100+F100/24/60/60</f>
        <v>40452.981550925928</v>
      </c>
      <c r="E100" s="3">
        <v>74.625207296849084</v>
      </c>
      <c r="F100" s="2">
        <v>1206</v>
      </c>
      <c r="G100" s="2">
        <v>1198</v>
      </c>
      <c r="H100" s="2">
        <v>442</v>
      </c>
      <c r="I100" s="3">
        <f t="shared" si="1"/>
        <v>24.999444444444446</v>
      </c>
    </row>
    <row r="101" spans="1:9" x14ac:dyDescent="0.25">
      <c r="A101" s="2">
        <v>60</v>
      </c>
      <c r="B101" s="2" t="s">
        <v>6</v>
      </c>
      <c r="C101" s="1">
        <v>40452.967638888891</v>
      </c>
      <c r="D101" s="1">
        <f>C101+F101/24/60/60</f>
        <v>40452.984930555554</v>
      </c>
      <c r="E101" s="3">
        <v>108.31325301204819</v>
      </c>
      <c r="F101" s="2">
        <v>1494</v>
      </c>
      <c r="G101" s="2">
        <v>1494</v>
      </c>
      <c r="H101" s="2">
        <v>1494</v>
      </c>
      <c r="I101" s="3">
        <f t="shared" si="1"/>
        <v>44.95</v>
      </c>
    </row>
    <row r="102" spans="1:9" x14ac:dyDescent="0.25">
      <c r="A102" s="2">
        <v>61</v>
      </c>
      <c r="B102" s="2" t="s">
        <v>5</v>
      </c>
      <c r="C102" s="1">
        <v>40454.806018518517</v>
      </c>
      <c r="D102" s="1">
        <f>C102+F102/24/60/60</f>
        <v>40454.818888888891</v>
      </c>
      <c r="E102" s="3">
        <v>114.16906474820139</v>
      </c>
      <c r="F102" s="2">
        <v>1112</v>
      </c>
      <c r="G102" s="2">
        <v>1112</v>
      </c>
      <c r="H102" s="2">
        <v>384</v>
      </c>
      <c r="I102" s="3">
        <f t="shared" si="1"/>
        <v>35.265555555555537</v>
      </c>
    </row>
    <row r="103" spans="1:9" x14ac:dyDescent="0.25">
      <c r="A103" s="2">
        <v>61</v>
      </c>
      <c r="B103" s="2" t="s">
        <v>6</v>
      </c>
      <c r="C103" s="1">
        <v>40454.805925925924</v>
      </c>
      <c r="D103" s="1">
        <f>C103+F103/24/60/60</f>
        <v>40454.813379629632</v>
      </c>
      <c r="E103" s="3">
        <v>163.61801242236021</v>
      </c>
      <c r="F103" s="2">
        <v>644</v>
      </c>
      <c r="G103" s="2">
        <v>642</v>
      </c>
      <c r="H103" s="2">
        <v>300</v>
      </c>
      <c r="I103" s="3">
        <f t="shared" si="1"/>
        <v>29.269444444444435</v>
      </c>
    </row>
    <row r="104" spans="1:9" x14ac:dyDescent="0.25">
      <c r="A104" s="2">
        <v>62</v>
      </c>
      <c r="B104" s="2" t="s">
        <v>6</v>
      </c>
      <c r="C104" s="1">
        <v>40458.533912037034</v>
      </c>
      <c r="D104" s="1">
        <f>C104+F104/24/60/60</f>
        <v>40458.54824074074</v>
      </c>
      <c r="E104" s="3">
        <v>120.3554119547658</v>
      </c>
      <c r="F104" s="2">
        <v>1238</v>
      </c>
      <c r="G104" s="2">
        <v>1238</v>
      </c>
      <c r="H104" s="2">
        <v>1238</v>
      </c>
      <c r="I104" s="3">
        <f t="shared" si="1"/>
        <v>41.388888888888907</v>
      </c>
    </row>
    <row r="105" spans="1:9" x14ac:dyDescent="0.25">
      <c r="A105" s="2">
        <v>63</v>
      </c>
      <c r="B105" s="2" t="s">
        <v>5</v>
      </c>
      <c r="C105" s="1">
        <v>40473.325856481482</v>
      </c>
      <c r="D105" s="1">
        <f>C105+F105/24/60/60</f>
        <v>40473.33016203704</v>
      </c>
      <c r="E105" s="3">
        <v>95.55913978494624</v>
      </c>
      <c r="F105" s="2">
        <v>372</v>
      </c>
      <c r="G105" s="2">
        <v>364</v>
      </c>
      <c r="H105" s="2">
        <v>216</v>
      </c>
      <c r="I105" s="3">
        <f t="shared" si="1"/>
        <v>9.8744444444444444</v>
      </c>
    </row>
    <row r="106" spans="1:9" x14ac:dyDescent="0.25">
      <c r="A106" s="2">
        <v>64</v>
      </c>
      <c r="B106" s="2" t="s">
        <v>6</v>
      </c>
      <c r="C106" s="1">
        <v>40474.629629629628</v>
      </c>
      <c r="D106" s="1">
        <f>C106+F106/24/60/60</f>
        <v>40474.645370370366</v>
      </c>
      <c r="E106" s="3">
        <v>95.154411764705884</v>
      </c>
      <c r="F106" s="2">
        <v>1360</v>
      </c>
      <c r="G106" s="2">
        <v>1360</v>
      </c>
      <c r="H106" s="2">
        <v>1360</v>
      </c>
      <c r="I106" s="3">
        <f t="shared" si="1"/>
        <v>35.947222222222223</v>
      </c>
    </row>
    <row r="107" spans="1:9" x14ac:dyDescent="0.25">
      <c r="A107" s="2">
        <v>65</v>
      </c>
      <c r="B107" s="2" t="s">
        <v>5</v>
      </c>
      <c r="C107" s="1">
        <v>40483.517291666663</v>
      </c>
      <c r="D107" s="1">
        <f>C107+F107/24/60/60</f>
        <v>40483.526041666664</v>
      </c>
      <c r="E107" s="3">
        <v>116.67989417989421</v>
      </c>
      <c r="F107" s="2">
        <v>756</v>
      </c>
      <c r="G107" s="2">
        <v>756</v>
      </c>
      <c r="H107" s="2">
        <v>134</v>
      </c>
      <c r="I107" s="3">
        <f t="shared" si="1"/>
        <v>24.502777777777784</v>
      </c>
    </row>
    <row r="108" spans="1:9" x14ac:dyDescent="0.25">
      <c r="A108" s="2">
        <v>65</v>
      </c>
      <c r="B108" s="2" t="s">
        <v>6</v>
      </c>
      <c r="C108" s="1">
        <v>40483.517314814817</v>
      </c>
      <c r="D108" s="1">
        <f>C108+F108/24/60/60</f>
        <v>40483.528750000005</v>
      </c>
      <c r="E108" s="3">
        <v>121.3562753036437</v>
      </c>
      <c r="F108" s="2">
        <v>988</v>
      </c>
      <c r="G108" s="2">
        <v>988</v>
      </c>
      <c r="H108" s="2">
        <v>988</v>
      </c>
      <c r="I108" s="3">
        <f t="shared" si="1"/>
        <v>33.30555555555555</v>
      </c>
    </row>
    <row r="109" spans="1:9" x14ac:dyDescent="0.25">
      <c r="A109" s="2">
        <v>66</v>
      </c>
      <c r="B109" s="2" t="s">
        <v>5</v>
      </c>
      <c r="C109" s="1">
        <v>40486.45585648148</v>
      </c>
      <c r="D109" s="1">
        <f>C109+F109/24/60/60</f>
        <v>40486.46125</v>
      </c>
      <c r="E109" s="3">
        <v>45.819742489270389</v>
      </c>
      <c r="F109" s="2">
        <v>466</v>
      </c>
      <c r="G109" s="2">
        <v>466</v>
      </c>
      <c r="H109" s="2">
        <v>444</v>
      </c>
      <c r="I109" s="3">
        <f t="shared" si="1"/>
        <v>5.931111111111111</v>
      </c>
    </row>
    <row r="110" spans="1:9" x14ac:dyDescent="0.25">
      <c r="A110" s="2">
        <v>66</v>
      </c>
      <c r="B110" s="2" t="s">
        <v>6</v>
      </c>
      <c r="C110" s="1">
        <v>40486.4531712963</v>
      </c>
      <c r="D110" s="1">
        <f>C110+F110/24/60/60</f>
        <v>40486.482708333337</v>
      </c>
      <c r="E110" s="3">
        <v>53.840909090909093</v>
      </c>
      <c r="F110" s="2">
        <v>2552</v>
      </c>
      <c r="G110" s="2">
        <v>2242</v>
      </c>
      <c r="H110" s="2">
        <v>162</v>
      </c>
      <c r="I110" s="3">
        <f t="shared" si="1"/>
        <v>38.167222222222222</v>
      </c>
    </row>
    <row r="111" spans="1:9" x14ac:dyDescent="0.25">
      <c r="A111" s="2">
        <v>67</v>
      </c>
      <c r="B111" s="2" t="s">
        <v>5</v>
      </c>
      <c r="C111" s="1">
        <v>40491.058796296296</v>
      </c>
      <c r="D111" s="1">
        <f>C111+F111/24/60/60</f>
        <v>40491.062592592592</v>
      </c>
      <c r="E111" s="3">
        <v>107.3963414634146</v>
      </c>
      <c r="F111" s="2">
        <v>328</v>
      </c>
      <c r="G111" s="2">
        <v>328</v>
      </c>
      <c r="H111" s="2">
        <v>274</v>
      </c>
      <c r="I111" s="3">
        <f t="shared" si="1"/>
        <v>9.7849999999999966</v>
      </c>
    </row>
    <row r="112" spans="1:9" x14ac:dyDescent="0.25">
      <c r="A112" s="2">
        <v>67</v>
      </c>
      <c r="B112" s="2" t="s">
        <v>6</v>
      </c>
      <c r="C112" s="1">
        <v>40491.058819444443</v>
      </c>
      <c r="D112" s="1">
        <f>C112+F112/24/60/60</f>
        <v>40491.062592592592</v>
      </c>
      <c r="E112" s="3">
        <v>27</v>
      </c>
      <c r="F112" s="2">
        <v>326</v>
      </c>
      <c r="G112" s="2">
        <v>326</v>
      </c>
      <c r="H112" s="2">
        <v>326</v>
      </c>
      <c r="I112" s="3">
        <f t="shared" si="1"/>
        <v>2.4449999999999998</v>
      </c>
    </row>
    <row r="113" spans="1:9" x14ac:dyDescent="0.25">
      <c r="A113" s="2">
        <v>68</v>
      </c>
      <c r="B113" s="2" t="s">
        <v>6</v>
      </c>
      <c r="C113" s="1">
        <v>40491.066527777781</v>
      </c>
      <c r="D113" s="1">
        <f>C113+F113/24/60/60</f>
        <v>40491.078587962969</v>
      </c>
      <c r="E113" s="3">
        <v>144.56813819577741</v>
      </c>
      <c r="F113" s="2">
        <v>1042</v>
      </c>
      <c r="G113" s="2">
        <v>1042</v>
      </c>
      <c r="H113" s="2">
        <v>1042</v>
      </c>
      <c r="I113" s="3">
        <f t="shared" si="1"/>
        <v>41.844444444444463</v>
      </c>
    </row>
    <row r="114" spans="1:9" x14ac:dyDescent="0.25">
      <c r="A114" s="2">
        <v>69</v>
      </c>
      <c r="B114" s="2" t="s">
        <v>5</v>
      </c>
      <c r="C114" s="1">
        <v>40491.358171296299</v>
      </c>
      <c r="D114" s="1">
        <f>C114+F114/24/60/60</f>
        <v>40491.370023148149</v>
      </c>
      <c r="E114" s="3">
        <v>142.79296875</v>
      </c>
      <c r="F114" s="2">
        <v>1024</v>
      </c>
      <c r="G114" s="2">
        <v>1020</v>
      </c>
      <c r="H114" s="2">
        <v>580</v>
      </c>
      <c r="I114" s="3">
        <f t="shared" si="1"/>
        <v>40.616666666666667</v>
      </c>
    </row>
    <row r="115" spans="1:9" x14ac:dyDescent="0.25">
      <c r="A115" s="2">
        <v>69</v>
      </c>
      <c r="B115" s="2" t="s">
        <v>6</v>
      </c>
      <c r="C115" s="1">
        <v>40491.358148148145</v>
      </c>
      <c r="D115" s="1">
        <f>C115+F115/24/60/60</f>
        <v>40491.369999999995</v>
      </c>
      <c r="E115" s="3">
        <v>66.943359375</v>
      </c>
      <c r="F115" s="2">
        <v>1024</v>
      </c>
      <c r="G115" s="2">
        <v>1018</v>
      </c>
      <c r="H115" s="2">
        <v>230</v>
      </c>
      <c r="I115" s="3">
        <f t="shared" si="1"/>
        <v>19.041666666666668</v>
      </c>
    </row>
    <row r="116" spans="1:9" x14ac:dyDescent="0.25">
      <c r="A116" s="2">
        <v>69</v>
      </c>
      <c r="B116" s="2" t="s">
        <v>7</v>
      </c>
      <c r="C116" s="1">
        <v>40491.358518518522</v>
      </c>
      <c r="D116" s="1">
        <f>C116+F116/24/60/60</f>
        <v>40491.364976851859</v>
      </c>
      <c r="E116" s="3">
        <v>17</v>
      </c>
      <c r="F116" s="2">
        <v>558</v>
      </c>
      <c r="G116" s="2">
        <v>558</v>
      </c>
      <c r="H116" s="2">
        <v>558</v>
      </c>
      <c r="I116" s="3">
        <f t="shared" si="1"/>
        <v>2.6349999999999998</v>
      </c>
    </row>
    <row r="117" spans="1:9" x14ac:dyDescent="0.25">
      <c r="A117" s="2">
        <v>70</v>
      </c>
      <c r="B117" s="2" t="s">
        <v>5</v>
      </c>
      <c r="C117" s="1">
        <v>40494.453310185185</v>
      </c>
      <c r="D117" s="1">
        <f>C117+F117/24/60/60</f>
        <v>40494.46675925926</v>
      </c>
      <c r="E117" s="3">
        <v>117.2685025817556</v>
      </c>
      <c r="F117" s="2">
        <v>1162</v>
      </c>
      <c r="G117" s="2">
        <v>798</v>
      </c>
      <c r="H117" s="2">
        <v>588</v>
      </c>
      <c r="I117" s="3">
        <f t="shared" si="1"/>
        <v>37.851666666666667</v>
      </c>
    </row>
    <row r="118" spans="1:9" x14ac:dyDescent="0.25">
      <c r="A118" s="2">
        <v>70</v>
      </c>
      <c r="B118" s="2" t="s">
        <v>6</v>
      </c>
      <c r="C118" s="1">
        <v>40494.453333333331</v>
      </c>
      <c r="D118" s="1">
        <f>C118+F118/24/60/60</f>
        <v>40494.46298611111</v>
      </c>
      <c r="E118" s="3">
        <v>130.66426858513191</v>
      </c>
      <c r="F118" s="2">
        <v>834</v>
      </c>
      <c r="G118" s="2">
        <v>782</v>
      </c>
      <c r="H118" s="2">
        <v>472</v>
      </c>
      <c r="I118" s="3">
        <f t="shared" si="1"/>
        <v>30.270555555555561</v>
      </c>
    </row>
    <row r="119" spans="1:9" x14ac:dyDescent="0.25">
      <c r="A119" s="2">
        <v>71</v>
      </c>
      <c r="B119" s="2" t="s">
        <v>6</v>
      </c>
      <c r="C119" s="1">
        <v>40502.793842592589</v>
      </c>
      <c r="D119" s="1">
        <f>C119+F119/24/60/60</f>
        <v>40502.802731481475</v>
      </c>
      <c r="E119" s="3">
        <v>99.778645833333329</v>
      </c>
      <c r="F119" s="2">
        <v>768</v>
      </c>
      <c r="G119" s="2">
        <v>768</v>
      </c>
      <c r="H119" s="2">
        <v>768</v>
      </c>
      <c r="I119" s="3">
        <f t="shared" si="1"/>
        <v>21.286111111111111</v>
      </c>
    </row>
    <row r="120" spans="1:9" x14ac:dyDescent="0.25">
      <c r="A120" s="2">
        <v>72</v>
      </c>
      <c r="B120" s="2" t="s">
        <v>5</v>
      </c>
      <c r="C120" s="1">
        <v>40502.907453703701</v>
      </c>
      <c r="D120" s="1">
        <f>C120+F120/24/60/60</f>
        <v>40502.918842592589</v>
      </c>
      <c r="E120" s="3">
        <v>117.5873983739837</v>
      </c>
      <c r="F120" s="2">
        <v>984</v>
      </c>
      <c r="G120" s="2">
        <v>982</v>
      </c>
      <c r="H120" s="2">
        <v>638</v>
      </c>
      <c r="I120" s="3">
        <f t="shared" si="1"/>
        <v>32.140555555555551</v>
      </c>
    </row>
    <row r="121" spans="1:9" x14ac:dyDescent="0.25">
      <c r="A121" s="2">
        <v>72</v>
      </c>
      <c r="B121" s="2" t="s">
        <v>6</v>
      </c>
      <c r="C121" s="1">
        <v>40502.907476851855</v>
      </c>
      <c r="D121" s="1">
        <f>C121+F121/24/60/60</f>
        <v>40502.928750000006</v>
      </c>
      <c r="E121" s="3">
        <v>114.5364526659412</v>
      </c>
      <c r="F121" s="2">
        <v>1838</v>
      </c>
      <c r="G121" s="2">
        <v>1838</v>
      </c>
      <c r="H121" s="2">
        <v>614</v>
      </c>
      <c r="I121" s="3">
        <f t="shared" si="1"/>
        <v>58.477222222222196</v>
      </c>
    </row>
    <row r="122" spans="1:9" x14ac:dyDescent="0.25">
      <c r="A122" s="2">
        <v>73</v>
      </c>
      <c r="B122" s="2" t="s">
        <v>5</v>
      </c>
      <c r="C122" s="1">
        <v>40504.166412037041</v>
      </c>
      <c r="D122" s="1">
        <f>C122+F122/24/60/60</f>
        <v>40504.174675925926</v>
      </c>
      <c r="E122" s="3">
        <v>104.2128851540616</v>
      </c>
      <c r="F122" s="2">
        <v>714</v>
      </c>
      <c r="G122" s="2">
        <v>702</v>
      </c>
      <c r="H122" s="2">
        <v>332</v>
      </c>
      <c r="I122" s="3">
        <f t="shared" si="1"/>
        <v>20.668888888888883</v>
      </c>
    </row>
    <row r="123" spans="1:9" x14ac:dyDescent="0.25">
      <c r="A123" s="2">
        <v>73</v>
      </c>
      <c r="B123" s="2" t="s">
        <v>6</v>
      </c>
      <c r="C123" s="1">
        <v>40504.166550925926</v>
      </c>
      <c r="D123" s="1">
        <f>C123+F123/24/60/60</f>
        <v>40504.183009259257</v>
      </c>
      <c r="E123" s="3">
        <v>105.5597749648383</v>
      </c>
      <c r="F123" s="2">
        <v>1422</v>
      </c>
      <c r="G123" s="2">
        <v>1420</v>
      </c>
      <c r="H123" s="2">
        <v>642</v>
      </c>
      <c r="I123" s="3">
        <f t="shared" si="1"/>
        <v>41.696111111111129</v>
      </c>
    </row>
    <row r="124" spans="1:9" x14ac:dyDescent="0.25">
      <c r="A124" s="2">
        <v>74</v>
      </c>
      <c r="B124" s="2" t="s">
        <v>5</v>
      </c>
      <c r="C124" s="1">
        <v>40506.744953703703</v>
      </c>
      <c r="D124" s="1">
        <f>C124+F124/24/60/60</f>
        <v>40506.759513888886</v>
      </c>
      <c r="E124" s="3">
        <v>198.74403815580291</v>
      </c>
      <c r="F124" s="2">
        <v>1258</v>
      </c>
      <c r="G124" s="2">
        <v>1244</v>
      </c>
      <c r="H124" s="2">
        <v>790</v>
      </c>
      <c r="I124" s="3">
        <f t="shared" si="1"/>
        <v>69.450000000000017</v>
      </c>
    </row>
    <row r="125" spans="1:9" x14ac:dyDescent="0.25">
      <c r="A125" s="2">
        <v>74</v>
      </c>
      <c r="B125" s="2" t="s">
        <v>6</v>
      </c>
      <c r="C125" s="1">
        <v>40506.745046296295</v>
      </c>
      <c r="D125" s="1">
        <f>C125+F125/24/60/60</f>
        <v>40506.766550925924</v>
      </c>
      <c r="E125" s="3">
        <v>134.62002152852531</v>
      </c>
      <c r="F125" s="2">
        <v>1858</v>
      </c>
      <c r="G125" s="2">
        <v>1852</v>
      </c>
      <c r="H125" s="2">
        <v>822</v>
      </c>
      <c r="I125" s="3">
        <f t="shared" si="1"/>
        <v>69.478888888888903</v>
      </c>
    </row>
    <row r="126" spans="1:9" x14ac:dyDescent="0.25">
      <c r="A126" s="2">
        <v>75</v>
      </c>
      <c r="B126" s="2" t="s">
        <v>5</v>
      </c>
      <c r="C126" s="1">
        <v>40510.677152777775</v>
      </c>
      <c r="D126" s="1">
        <f>C126+F126/24/60/60</f>
        <v>40510.683194444442</v>
      </c>
      <c r="E126" s="3">
        <v>112.06896551724139</v>
      </c>
      <c r="F126" s="2">
        <v>522</v>
      </c>
      <c r="G126" s="2">
        <v>522</v>
      </c>
      <c r="H126" s="2">
        <v>432</v>
      </c>
      <c r="I126" s="3">
        <f t="shared" si="1"/>
        <v>16.250000000000004</v>
      </c>
    </row>
    <row r="127" spans="1:9" x14ac:dyDescent="0.25">
      <c r="A127" s="2">
        <v>75</v>
      </c>
      <c r="B127" s="2" t="s">
        <v>6</v>
      </c>
      <c r="C127" s="1">
        <v>40510.677175925928</v>
      </c>
      <c r="D127" s="1">
        <f>C127+F127/24/60/60</f>
        <v>40510.684050925927</v>
      </c>
      <c r="E127" s="3">
        <v>128</v>
      </c>
      <c r="F127" s="2">
        <v>594</v>
      </c>
      <c r="G127" s="2">
        <v>594</v>
      </c>
      <c r="H127" s="2">
        <v>594</v>
      </c>
      <c r="I127" s="3">
        <f t="shared" si="1"/>
        <v>21.12</v>
      </c>
    </row>
    <row r="128" spans="1:9" x14ac:dyDescent="0.25">
      <c r="A128" s="2">
        <v>76</v>
      </c>
      <c r="B128" s="2" t="s">
        <v>6</v>
      </c>
      <c r="C128" s="1">
        <v>40527.799120370371</v>
      </c>
      <c r="D128" s="1">
        <f>C128+F128/24/60/60</f>
        <v>40527.817824074074</v>
      </c>
      <c r="E128" s="3">
        <v>100.9158415841584</v>
      </c>
      <c r="F128" s="2">
        <v>1616</v>
      </c>
      <c r="G128" s="2">
        <v>1616</v>
      </c>
      <c r="H128" s="2">
        <v>1616</v>
      </c>
      <c r="I128" s="3">
        <f t="shared" si="1"/>
        <v>45.29999999999999</v>
      </c>
    </row>
    <row r="129" spans="1:9" x14ac:dyDescent="0.25">
      <c r="A129" s="2">
        <v>77</v>
      </c>
      <c r="B129" s="2" t="s">
        <v>6</v>
      </c>
      <c r="C129" s="1">
        <v>40528.003171296295</v>
      </c>
      <c r="D129" s="1">
        <f>C129+F129/24/60/60</f>
        <v>40528.015231481484</v>
      </c>
      <c r="E129" s="3">
        <v>142.49520153550861</v>
      </c>
      <c r="F129" s="2">
        <v>1042</v>
      </c>
      <c r="G129" s="2">
        <v>1042</v>
      </c>
      <c r="H129" s="2">
        <v>1042</v>
      </c>
      <c r="I129" s="3">
        <f t="shared" si="1"/>
        <v>41.244444444444433</v>
      </c>
    </row>
    <row r="130" spans="1:9" x14ac:dyDescent="0.25">
      <c r="A130" s="2">
        <v>78</v>
      </c>
      <c r="B130" s="2" t="s">
        <v>5</v>
      </c>
      <c r="C130" s="1">
        <v>40549.451435185183</v>
      </c>
      <c r="D130" s="1">
        <f>C130+F130/24/60/60</f>
        <v>40549.470405092594</v>
      </c>
      <c r="E130" s="3">
        <v>127.2635753508237</v>
      </c>
      <c r="F130" s="2">
        <v>1639</v>
      </c>
      <c r="G130" s="2">
        <v>1635</v>
      </c>
      <c r="H130" s="2">
        <v>705</v>
      </c>
      <c r="I130" s="3">
        <f t="shared" ref="I130:I193" si="2">E130*F130/3600</f>
        <v>57.940277777777794</v>
      </c>
    </row>
    <row r="131" spans="1:9" x14ac:dyDescent="0.25">
      <c r="A131" s="2">
        <v>78</v>
      </c>
      <c r="B131" s="2" t="s">
        <v>6</v>
      </c>
      <c r="C131" s="1">
        <v>40549.451435185183</v>
      </c>
      <c r="D131" s="1">
        <f>C131+F131/24/60/60</f>
        <v>40549.467881944445</v>
      </c>
      <c r="E131" s="3">
        <v>125.4954257565095</v>
      </c>
      <c r="F131" s="2">
        <v>1421</v>
      </c>
      <c r="G131" s="2">
        <v>1407</v>
      </c>
      <c r="H131" s="2">
        <v>651</v>
      </c>
      <c r="I131" s="3">
        <f t="shared" si="2"/>
        <v>49.535833333333336</v>
      </c>
    </row>
    <row r="132" spans="1:9" x14ac:dyDescent="0.25">
      <c r="A132" s="2">
        <v>78</v>
      </c>
      <c r="B132" s="2" t="s">
        <v>7</v>
      </c>
      <c r="C132" s="1">
        <v>40549.451620370368</v>
      </c>
      <c r="D132" s="1">
        <f>C132+F132/24/60/60</f>
        <v>40549.459710648145</v>
      </c>
      <c r="E132" s="3">
        <v>20.871244635193129</v>
      </c>
      <c r="F132" s="2">
        <v>699</v>
      </c>
      <c r="G132" s="2">
        <v>699</v>
      </c>
      <c r="H132" s="2">
        <v>689</v>
      </c>
      <c r="I132" s="3">
        <f t="shared" si="2"/>
        <v>4.0524999999999993</v>
      </c>
    </row>
    <row r="133" spans="1:9" x14ac:dyDescent="0.25">
      <c r="A133" s="2">
        <v>79</v>
      </c>
      <c r="B133" s="2" t="s">
        <v>6</v>
      </c>
      <c r="C133" s="1">
        <v>40555.001643518517</v>
      </c>
      <c r="D133" s="1">
        <f>C133+F133/24/60/60</f>
        <v>40555.021412037036</v>
      </c>
      <c r="E133" s="3">
        <v>132.27166276346611</v>
      </c>
      <c r="F133" s="2">
        <v>1708</v>
      </c>
      <c r="G133" s="2">
        <v>1708</v>
      </c>
      <c r="H133" s="2">
        <v>1708</v>
      </c>
      <c r="I133" s="3">
        <f t="shared" si="2"/>
        <v>62.755555555555588</v>
      </c>
    </row>
    <row r="134" spans="1:9" x14ac:dyDescent="0.25">
      <c r="A134" s="2">
        <v>80</v>
      </c>
      <c r="B134" s="2" t="s">
        <v>5</v>
      </c>
      <c r="C134" s="1">
        <v>40558.351388888892</v>
      </c>
      <c r="D134" s="1">
        <f>C134+F134/24/60/60</f>
        <v>40558.374907407408</v>
      </c>
      <c r="E134" s="3">
        <v>160.29724409448821</v>
      </c>
      <c r="F134" s="2">
        <v>2032</v>
      </c>
      <c r="G134" s="2">
        <v>2030</v>
      </c>
      <c r="H134" s="2">
        <v>1494</v>
      </c>
      <c r="I134" s="3">
        <f t="shared" si="2"/>
        <v>90.478888888888903</v>
      </c>
    </row>
    <row r="135" spans="1:9" x14ac:dyDescent="0.25">
      <c r="A135" s="2">
        <v>80</v>
      </c>
      <c r="B135" s="2" t="s">
        <v>6</v>
      </c>
      <c r="C135" s="1">
        <v>40558.351412037038</v>
      </c>
      <c r="D135" s="1">
        <f>C135+F135/24/60/60</f>
        <v>40558.373379629629</v>
      </c>
      <c r="E135" s="3">
        <v>109.79557428872501</v>
      </c>
      <c r="F135" s="2">
        <v>1898</v>
      </c>
      <c r="G135" s="2">
        <v>1842</v>
      </c>
      <c r="H135" s="2">
        <v>1520</v>
      </c>
      <c r="I135" s="3">
        <f t="shared" si="2"/>
        <v>57.886666666666684</v>
      </c>
    </row>
    <row r="136" spans="1:9" x14ac:dyDescent="0.25">
      <c r="A136" s="2">
        <v>81</v>
      </c>
      <c r="B136" s="2" t="s">
        <v>5</v>
      </c>
      <c r="C136" s="1">
        <v>40560.634699074071</v>
      </c>
      <c r="D136" s="1">
        <f>C136+F136/24/60/60</f>
        <v>40560.644189814811</v>
      </c>
      <c r="E136" s="3">
        <v>132.13170731707319</v>
      </c>
      <c r="F136" s="2">
        <v>820</v>
      </c>
      <c r="G136" s="2">
        <v>810</v>
      </c>
      <c r="H136" s="2">
        <v>416</v>
      </c>
      <c r="I136" s="3">
        <f t="shared" si="2"/>
        <v>30.096666666666671</v>
      </c>
    </row>
    <row r="137" spans="1:9" x14ac:dyDescent="0.25">
      <c r="A137" s="2">
        <v>81</v>
      </c>
      <c r="B137" s="2" t="s">
        <v>6</v>
      </c>
      <c r="C137" s="1">
        <v>40560.634768518517</v>
      </c>
      <c r="D137" s="1">
        <f>C137+F137/24/60/60</f>
        <v>40560.658217592594</v>
      </c>
      <c r="E137" s="3">
        <v>89.054294175715697</v>
      </c>
      <c r="F137" s="2">
        <v>2026</v>
      </c>
      <c r="G137" s="2">
        <v>2026</v>
      </c>
      <c r="H137" s="2">
        <v>644</v>
      </c>
      <c r="I137" s="3">
        <f t="shared" si="2"/>
        <v>50.117777777777775</v>
      </c>
    </row>
    <row r="138" spans="1:9" x14ac:dyDescent="0.25">
      <c r="A138" s="2">
        <v>82</v>
      </c>
      <c r="B138" s="2" t="s">
        <v>5</v>
      </c>
      <c r="C138" s="1">
        <v>40561.143888888888</v>
      </c>
      <c r="D138" s="1">
        <f>C138+F138/24/60/60</f>
        <v>40561.157430555555</v>
      </c>
      <c r="E138" s="3">
        <v>85.252991452991452</v>
      </c>
      <c r="F138" s="2">
        <v>1170</v>
      </c>
      <c r="G138" s="2">
        <v>1150</v>
      </c>
      <c r="H138" s="2">
        <v>652</v>
      </c>
      <c r="I138" s="3">
        <f t="shared" si="2"/>
        <v>27.707222222222221</v>
      </c>
    </row>
    <row r="139" spans="1:9" x14ac:dyDescent="0.25">
      <c r="A139" s="2">
        <v>82</v>
      </c>
      <c r="B139" s="2" t="s">
        <v>6</v>
      </c>
      <c r="C139" s="1">
        <v>40561.143888888888</v>
      </c>
      <c r="D139" s="1">
        <f>C139+F139/24/60/60</f>
        <v>40561.167384259257</v>
      </c>
      <c r="E139" s="3">
        <v>189.87586206896549</v>
      </c>
      <c r="F139" s="2">
        <v>2030</v>
      </c>
      <c r="G139" s="2">
        <v>2026</v>
      </c>
      <c r="H139" s="2">
        <v>1162</v>
      </c>
      <c r="I139" s="3">
        <f t="shared" si="2"/>
        <v>107.06888888888888</v>
      </c>
    </row>
    <row r="140" spans="1:9" x14ac:dyDescent="0.25">
      <c r="A140" s="2">
        <v>82</v>
      </c>
      <c r="B140" s="2" t="s">
        <v>7</v>
      </c>
      <c r="C140" s="1">
        <v>40561.144166666665</v>
      </c>
      <c r="D140" s="1">
        <f>C140+F140/24/60/60</f>
        <v>40561.161597222221</v>
      </c>
      <c r="E140" s="3">
        <v>14</v>
      </c>
      <c r="F140" s="2">
        <v>1506</v>
      </c>
      <c r="G140" s="2">
        <v>1506</v>
      </c>
      <c r="H140" s="2">
        <v>1506</v>
      </c>
      <c r="I140" s="3">
        <f t="shared" si="2"/>
        <v>5.8566666666666665</v>
      </c>
    </row>
    <row r="141" spans="1:9" x14ac:dyDescent="0.25">
      <c r="A141" s="2">
        <v>83</v>
      </c>
      <c r="B141" s="2" t="s">
        <v>5</v>
      </c>
      <c r="C141" s="1">
        <v>40567.455833333333</v>
      </c>
      <c r="D141" s="1">
        <f>C141+F141/24/60/60</f>
        <v>40567.473356481481</v>
      </c>
      <c r="E141" s="3">
        <v>125.5706737120211</v>
      </c>
      <c r="F141" s="2">
        <v>1514</v>
      </c>
      <c r="G141" s="2">
        <v>1110</v>
      </c>
      <c r="H141" s="2">
        <v>392</v>
      </c>
      <c r="I141" s="3">
        <f t="shared" si="2"/>
        <v>52.809444444444431</v>
      </c>
    </row>
    <row r="142" spans="1:9" x14ac:dyDescent="0.25">
      <c r="A142" s="2">
        <v>83</v>
      </c>
      <c r="B142" s="2" t="s">
        <v>6</v>
      </c>
      <c r="C142" s="1">
        <v>40567.45590277778</v>
      </c>
      <c r="D142" s="1">
        <f>C142+F142/24/60/60</f>
        <v>40567.474444444444</v>
      </c>
      <c r="E142" s="3">
        <v>134.7016229712859</v>
      </c>
      <c r="F142" s="2">
        <v>1602</v>
      </c>
      <c r="G142" s="2">
        <v>1602</v>
      </c>
      <c r="H142" s="2">
        <v>188</v>
      </c>
      <c r="I142" s="3">
        <f t="shared" si="2"/>
        <v>59.94222222222222</v>
      </c>
    </row>
    <row r="143" spans="1:9" x14ac:dyDescent="0.25">
      <c r="A143" s="2">
        <v>83</v>
      </c>
      <c r="B143" s="2" t="s">
        <v>7</v>
      </c>
      <c r="C143" s="1">
        <v>40567.460046296299</v>
      </c>
      <c r="D143" s="1">
        <f>C143+F143/24/60/60</f>
        <v>40567.462754629632</v>
      </c>
      <c r="E143" s="3">
        <v>9</v>
      </c>
      <c r="F143" s="2">
        <v>234</v>
      </c>
      <c r="G143" s="2">
        <v>234</v>
      </c>
      <c r="H143" s="2">
        <v>234</v>
      </c>
      <c r="I143" s="3">
        <f t="shared" si="2"/>
        <v>0.58499999999999996</v>
      </c>
    </row>
    <row r="144" spans="1:9" x14ac:dyDescent="0.25">
      <c r="A144" s="2">
        <v>84</v>
      </c>
      <c r="B144" s="2" t="s">
        <v>5</v>
      </c>
      <c r="C144" s="1">
        <v>40568.578726851854</v>
      </c>
      <c r="D144" s="1">
        <f>C144+F144/24/60/60</f>
        <v>40568.592662037037</v>
      </c>
      <c r="E144" s="3">
        <v>107.7873754152824</v>
      </c>
      <c r="F144" s="2">
        <v>1204</v>
      </c>
      <c r="G144" s="2">
        <v>1200</v>
      </c>
      <c r="H144" s="2">
        <v>1030</v>
      </c>
      <c r="I144" s="3">
        <f t="shared" si="2"/>
        <v>36.048888888888889</v>
      </c>
    </row>
    <row r="145" spans="1:9" x14ac:dyDescent="0.25">
      <c r="A145" s="2">
        <v>84</v>
      </c>
      <c r="B145" s="2" t="s">
        <v>6</v>
      </c>
      <c r="C145" s="1">
        <v>40568.578726851854</v>
      </c>
      <c r="D145" s="1">
        <f>C145+F145/24/60/60</f>
        <v>40568.5944212963</v>
      </c>
      <c r="E145" s="3">
        <v>140.40412979351029</v>
      </c>
      <c r="F145" s="2">
        <v>1356</v>
      </c>
      <c r="G145" s="2">
        <v>1354</v>
      </c>
      <c r="H145" s="2">
        <v>1032</v>
      </c>
      <c r="I145" s="3">
        <f t="shared" si="2"/>
        <v>52.885555555555548</v>
      </c>
    </row>
    <row r="146" spans="1:9" x14ac:dyDescent="0.25">
      <c r="A146" s="2">
        <v>85</v>
      </c>
      <c r="B146" s="2" t="s">
        <v>6</v>
      </c>
      <c r="C146" s="1">
        <v>40569.015069444446</v>
      </c>
      <c r="D146" s="1">
        <f>C146+F146/24/60/60</f>
        <v>40569.023449074077</v>
      </c>
      <c r="E146" s="3">
        <v>189.01933701657461</v>
      </c>
      <c r="F146" s="2">
        <v>724</v>
      </c>
      <c r="G146" s="2">
        <v>722</v>
      </c>
      <c r="H146" s="2">
        <v>564</v>
      </c>
      <c r="I146" s="3">
        <f t="shared" si="2"/>
        <v>38.0138888888889</v>
      </c>
    </row>
    <row r="147" spans="1:9" x14ac:dyDescent="0.25">
      <c r="A147" s="2">
        <v>86</v>
      </c>
      <c r="B147" s="2" t="s">
        <v>5</v>
      </c>
      <c r="C147" s="1">
        <v>40570.251712962963</v>
      </c>
      <c r="D147" s="1">
        <f>C147+F147/24/60/60</f>
        <v>40570.26935185185</v>
      </c>
      <c r="E147" s="3">
        <v>95.477690288713916</v>
      </c>
      <c r="F147" s="2">
        <v>1524</v>
      </c>
      <c r="G147" s="2">
        <v>1210</v>
      </c>
      <c r="H147" s="2">
        <v>398</v>
      </c>
      <c r="I147" s="3">
        <f t="shared" si="2"/>
        <v>40.418888888888887</v>
      </c>
    </row>
    <row r="148" spans="1:9" x14ac:dyDescent="0.25">
      <c r="A148" s="2">
        <v>86</v>
      </c>
      <c r="B148" s="2" t="s">
        <v>6</v>
      </c>
      <c r="C148" s="1">
        <v>40570.251759259256</v>
      </c>
      <c r="D148" s="1">
        <f>C148+F148/24/60/60</f>
        <v>40570.275254629625</v>
      </c>
      <c r="E148" s="3">
        <v>188.74778325123151</v>
      </c>
      <c r="F148" s="2">
        <v>2030</v>
      </c>
      <c r="G148" s="2">
        <v>2030</v>
      </c>
      <c r="H148" s="2">
        <v>874</v>
      </c>
      <c r="I148" s="3">
        <f t="shared" si="2"/>
        <v>106.43277777777776</v>
      </c>
    </row>
    <row r="149" spans="1:9" x14ac:dyDescent="0.25">
      <c r="A149" s="2">
        <v>87</v>
      </c>
      <c r="B149" s="2" t="s">
        <v>5</v>
      </c>
      <c r="C149" s="1">
        <v>40572.693819444445</v>
      </c>
      <c r="D149" s="1">
        <f>C149+F149/24/60/60</f>
        <v>40572.7269212963</v>
      </c>
      <c r="E149" s="3">
        <v>157.2167832167832</v>
      </c>
      <c r="F149" s="2">
        <v>2860</v>
      </c>
      <c r="G149" s="2">
        <v>2858</v>
      </c>
      <c r="H149" s="2">
        <v>738</v>
      </c>
      <c r="I149" s="3">
        <f t="shared" si="2"/>
        <v>124.89999999999998</v>
      </c>
    </row>
    <row r="150" spans="1:9" x14ac:dyDescent="0.25">
      <c r="A150" s="2">
        <v>87</v>
      </c>
      <c r="B150" s="2" t="s">
        <v>6</v>
      </c>
      <c r="C150" s="1">
        <v>40572.693842592591</v>
      </c>
      <c r="D150" s="1">
        <f>C150+F150/24/60/60</f>
        <v>40572.723240740735</v>
      </c>
      <c r="E150" s="3">
        <v>29.326771653543311</v>
      </c>
      <c r="F150" s="2">
        <v>2540</v>
      </c>
      <c r="G150" s="2">
        <v>2540</v>
      </c>
      <c r="H150" s="2">
        <v>738</v>
      </c>
      <c r="I150" s="3">
        <f t="shared" si="2"/>
        <v>20.69166666666667</v>
      </c>
    </row>
    <row r="151" spans="1:9" x14ac:dyDescent="0.25">
      <c r="A151" s="2">
        <v>88</v>
      </c>
      <c r="B151" s="2" t="s">
        <v>5</v>
      </c>
      <c r="C151" s="1">
        <v>40572.730046296296</v>
      </c>
      <c r="D151" s="1">
        <f>C151+F151/24/60/60</f>
        <v>40572.745717592596</v>
      </c>
      <c r="E151" s="3">
        <v>116.7666174298375</v>
      </c>
      <c r="F151" s="2">
        <v>1354</v>
      </c>
      <c r="G151" s="2">
        <v>1352</v>
      </c>
      <c r="H151" s="2">
        <v>584</v>
      </c>
      <c r="I151" s="3">
        <f t="shared" si="2"/>
        <v>43.917222222222215</v>
      </c>
    </row>
    <row r="152" spans="1:9" x14ac:dyDescent="0.25">
      <c r="A152" s="2">
        <v>88</v>
      </c>
      <c r="B152" s="2" t="s">
        <v>6</v>
      </c>
      <c r="C152" s="1">
        <v>40572.728819444441</v>
      </c>
      <c r="D152" s="1">
        <f>C152+F152/24/60/60</f>
        <v>40572.747754629629</v>
      </c>
      <c r="E152" s="3">
        <v>73.753056234718827</v>
      </c>
      <c r="F152" s="2">
        <v>1636</v>
      </c>
      <c r="G152" s="2">
        <v>1636</v>
      </c>
      <c r="H152" s="2">
        <v>1520</v>
      </c>
      <c r="I152" s="3">
        <f t="shared" si="2"/>
        <v>33.516666666666666</v>
      </c>
    </row>
    <row r="153" spans="1:9" x14ac:dyDescent="0.25">
      <c r="A153" s="2">
        <v>89</v>
      </c>
      <c r="B153" s="2" t="s">
        <v>6</v>
      </c>
      <c r="C153" s="1">
        <v>40572.754236111112</v>
      </c>
      <c r="D153" s="1">
        <f>C153+F153/24/60/60</f>
        <v>40572.765833333331</v>
      </c>
      <c r="E153" s="3">
        <v>65</v>
      </c>
      <c r="F153" s="2">
        <v>1002</v>
      </c>
      <c r="G153" s="2">
        <v>1002</v>
      </c>
      <c r="H153" s="2">
        <v>1002</v>
      </c>
      <c r="I153" s="3">
        <f t="shared" si="2"/>
        <v>18.091666666666665</v>
      </c>
    </row>
    <row r="154" spans="1:9" x14ac:dyDescent="0.25">
      <c r="A154" s="2">
        <v>90</v>
      </c>
      <c r="B154" s="2" t="s">
        <v>5</v>
      </c>
      <c r="C154" s="1">
        <v>40575.488495370373</v>
      </c>
      <c r="D154" s="1">
        <f>C154+F154/24/60/60</f>
        <v>40575.495740740742</v>
      </c>
      <c r="E154" s="3">
        <v>27</v>
      </c>
      <c r="F154" s="2">
        <v>626</v>
      </c>
      <c r="G154" s="2">
        <v>626</v>
      </c>
      <c r="H154" s="2">
        <v>626</v>
      </c>
      <c r="I154" s="3">
        <f t="shared" si="2"/>
        <v>4.6950000000000003</v>
      </c>
    </row>
    <row r="155" spans="1:9" x14ac:dyDescent="0.25">
      <c r="A155" s="2">
        <v>90</v>
      </c>
      <c r="B155" s="2" t="s">
        <v>6</v>
      </c>
      <c r="C155" s="1">
        <v>40575.488611111112</v>
      </c>
      <c r="D155" s="1">
        <f>C155+F155/24/60/60</f>
        <v>40575.496018518519</v>
      </c>
      <c r="E155" s="3">
        <v>33.284374999999997</v>
      </c>
      <c r="F155" s="2">
        <v>640</v>
      </c>
      <c r="G155" s="2">
        <v>634</v>
      </c>
      <c r="H155" s="2">
        <v>618</v>
      </c>
      <c r="I155" s="3">
        <f t="shared" si="2"/>
        <v>5.9172222222222226</v>
      </c>
    </row>
    <row r="156" spans="1:9" x14ac:dyDescent="0.25">
      <c r="A156" s="2">
        <v>91</v>
      </c>
      <c r="B156" s="2" t="s">
        <v>5</v>
      </c>
      <c r="C156" s="1">
        <v>40590.757569444446</v>
      </c>
      <c r="D156" s="1">
        <f>C156+F156/24/60/60</f>
        <v>40590.787129629629</v>
      </c>
      <c r="E156" s="3">
        <v>66.957713390759594</v>
      </c>
      <c r="F156" s="2">
        <v>2554</v>
      </c>
      <c r="G156" s="2">
        <v>2554</v>
      </c>
      <c r="H156" s="2">
        <v>1128</v>
      </c>
      <c r="I156" s="3">
        <f t="shared" si="2"/>
        <v>47.50277777777778</v>
      </c>
    </row>
    <row r="157" spans="1:9" x14ac:dyDescent="0.25">
      <c r="A157" s="2">
        <v>91</v>
      </c>
      <c r="B157" s="2" t="s">
        <v>6</v>
      </c>
      <c r="C157" s="1">
        <v>40590.759629629632</v>
      </c>
      <c r="D157" s="1">
        <f>C157+F157/24/60/60</f>
        <v>40590.791041666671</v>
      </c>
      <c r="E157" s="3">
        <v>86.153279292557116</v>
      </c>
      <c r="F157" s="2">
        <v>2714</v>
      </c>
      <c r="G157" s="2">
        <v>2714</v>
      </c>
      <c r="H157" s="2">
        <v>2366</v>
      </c>
      <c r="I157" s="3">
        <f t="shared" si="2"/>
        <v>64.95</v>
      </c>
    </row>
    <row r="158" spans="1:9" x14ac:dyDescent="0.25">
      <c r="A158" s="2">
        <v>92</v>
      </c>
      <c r="B158" s="2" t="s">
        <v>5</v>
      </c>
      <c r="C158" s="1">
        <v>40597.47148148148</v>
      </c>
      <c r="D158" s="1">
        <f>C158+F158/24/60/60</f>
        <v>40597.480416666665</v>
      </c>
      <c r="E158" s="3">
        <v>111.07253886010361</v>
      </c>
      <c r="F158" s="2">
        <v>772</v>
      </c>
      <c r="G158" s="2">
        <v>772</v>
      </c>
      <c r="H158" s="2">
        <v>572</v>
      </c>
      <c r="I158" s="3">
        <f t="shared" si="2"/>
        <v>23.818888888888885</v>
      </c>
    </row>
    <row r="159" spans="1:9" x14ac:dyDescent="0.25">
      <c r="A159" s="2">
        <v>93</v>
      </c>
      <c r="B159" s="2" t="s">
        <v>5</v>
      </c>
      <c r="C159" s="1">
        <v>40623.453310185185</v>
      </c>
      <c r="D159" s="1">
        <f>C159+F159/24/60/60</f>
        <v>40623.457453703704</v>
      </c>
      <c r="E159" s="3">
        <v>98.44692737430168</v>
      </c>
      <c r="F159" s="2">
        <v>358</v>
      </c>
      <c r="G159" s="2">
        <v>356</v>
      </c>
      <c r="H159" s="2">
        <v>356</v>
      </c>
      <c r="I159" s="3">
        <f t="shared" si="2"/>
        <v>9.7899999999999991</v>
      </c>
    </row>
    <row r="160" spans="1:9" x14ac:dyDescent="0.25">
      <c r="A160" s="2">
        <v>94</v>
      </c>
      <c r="B160" s="2" t="s">
        <v>5</v>
      </c>
      <c r="C160" s="1">
        <v>40645.544490740744</v>
      </c>
      <c r="D160" s="1">
        <f>C160+F160/24/60/60</f>
        <v>40645.561203703706</v>
      </c>
      <c r="E160" s="3">
        <v>125.62880886426591</v>
      </c>
      <c r="F160" s="2">
        <v>1444</v>
      </c>
      <c r="G160" s="2">
        <v>1444</v>
      </c>
      <c r="H160" s="2">
        <v>434</v>
      </c>
      <c r="I160" s="3">
        <f t="shared" si="2"/>
        <v>50.391111111111101</v>
      </c>
    </row>
    <row r="161" spans="1:9" x14ac:dyDescent="0.25">
      <c r="A161" s="2">
        <v>94</v>
      </c>
      <c r="B161" s="2" t="s">
        <v>6</v>
      </c>
      <c r="C161" s="1">
        <v>40645.544490740744</v>
      </c>
      <c r="D161" s="1">
        <f>C161+F161/24/60/60</f>
        <v>40645.566990740743</v>
      </c>
      <c r="E161" s="3">
        <v>147.88168724279839</v>
      </c>
      <c r="F161" s="2">
        <v>1944</v>
      </c>
      <c r="G161" s="2">
        <v>1944</v>
      </c>
      <c r="H161" s="2">
        <v>114</v>
      </c>
      <c r="I161" s="3">
        <f t="shared" si="2"/>
        <v>79.856111111111133</v>
      </c>
    </row>
    <row r="162" spans="1:9" x14ac:dyDescent="0.25">
      <c r="A162" s="2">
        <v>95</v>
      </c>
      <c r="B162" s="2" t="s">
        <v>5</v>
      </c>
      <c r="C162" s="1">
        <v>40655.971759259257</v>
      </c>
      <c r="D162" s="1">
        <f>C162+F162/24/60/60</f>
        <v>40655.983541666661</v>
      </c>
      <c r="E162" s="3">
        <v>106.7563850687623</v>
      </c>
      <c r="F162" s="2">
        <v>1018</v>
      </c>
      <c r="G162" s="2">
        <v>956</v>
      </c>
      <c r="H162" s="2">
        <v>646</v>
      </c>
      <c r="I162" s="3">
        <f t="shared" si="2"/>
        <v>30.188333333333336</v>
      </c>
    </row>
    <row r="163" spans="1:9" x14ac:dyDescent="0.25">
      <c r="A163" s="2">
        <v>95</v>
      </c>
      <c r="B163" s="2" t="s">
        <v>6</v>
      </c>
      <c r="C163" s="1">
        <v>40655.971759259257</v>
      </c>
      <c r="D163" s="1">
        <f>C163+F163/24/60/60</f>
        <v>40655.99009259259</v>
      </c>
      <c r="E163" s="3">
        <v>172.45075757575759</v>
      </c>
      <c r="F163" s="2">
        <v>1584</v>
      </c>
      <c r="G163" s="2">
        <v>1584</v>
      </c>
      <c r="H163" s="2">
        <v>828</v>
      </c>
      <c r="I163" s="3">
        <f t="shared" si="2"/>
        <v>75.87833333333333</v>
      </c>
    </row>
    <row r="164" spans="1:9" x14ac:dyDescent="0.25">
      <c r="A164" s="2">
        <v>96</v>
      </c>
      <c r="B164" s="2" t="s">
        <v>5</v>
      </c>
      <c r="C164" s="1">
        <v>40657.598912037036</v>
      </c>
      <c r="D164" s="1">
        <f>C164+F164/24/60/60</f>
        <v>40657.618472222224</v>
      </c>
      <c r="E164" s="3">
        <v>100.40473372781069</v>
      </c>
      <c r="F164" s="2">
        <v>1690</v>
      </c>
      <c r="G164" s="2">
        <v>1682</v>
      </c>
      <c r="H164" s="2">
        <v>932</v>
      </c>
      <c r="I164" s="3">
        <f t="shared" si="2"/>
        <v>47.134444444444462</v>
      </c>
    </row>
    <row r="165" spans="1:9" x14ac:dyDescent="0.25">
      <c r="A165" s="2">
        <v>96</v>
      </c>
      <c r="B165" s="2" t="s">
        <v>6</v>
      </c>
      <c r="C165" s="1">
        <v>40657.598912037036</v>
      </c>
      <c r="D165" s="1">
        <f>C165+F165/24/60/60</f>
        <v>40657.620578703703</v>
      </c>
      <c r="E165" s="3">
        <v>153.4594017094017</v>
      </c>
      <c r="F165" s="2">
        <v>1872</v>
      </c>
      <c r="G165" s="2">
        <v>1872</v>
      </c>
      <c r="H165" s="2">
        <v>714</v>
      </c>
      <c r="I165" s="3">
        <f t="shared" si="2"/>
        <v>79.798888888888882</v>
      </c>
    </row>
    <row r="166" spans="1:9" x14ac:dyDescent="0.25">
      <c r="A166" s="2">
        <v>97</v>
      </c>
      <c r="B166" s="2" t="s">
        <v>5</v>
      </c>
      <c r="C166" s="1">
        <v>40668.105324074073</v>
      </c>
      <c r="D166" s="1">
        <f>C166+F166/24/60/60</f>
        <v>40668.118888888886</v>
      </c>
      <c r="E166" s="3">
        <v>88.88566552901024</v>
      </c>
      <c r="F166" s="2">
        <v>1172</v>
      </c>
      <c r="G166" s="2">
        <v>1172</v>
      </c>
      <c r="H166" s="2">
        <v>698</v>
      </c>
      <c r="I166" s="3">
        <f t="shared" si="2"/>
        <v>28.937222222222221</v>
      </c>
    </row>
    <row r="167" spans="1:9" x14ac:dyDescent="0.25">
      <c r="A167" s="2">
        <v>98</v>
      </c>
      <c r="B167" s="2" t="s">
        <v>5</v>
      </c>
      <c r="C167" s="1">
        <v>40672.710925925923</v>
      </c>
      <c r="D167" s="1">
        <f>C167+F167/24/60/60</f>
        <v>40672.721921296295</v>
      </c>
      <c r="E167" s="3">
        <v>105.2210526315789</v>
      </c>
      <c r="F167" s="2">
        <v>950</v>
      </c>
      <c r="G167" s="2">
        <v>950</v>
      </c>
      <c r="H167" s="2">
        <v>674</v>
      </c>
      <c r="I167" s="3">
        <f t="shared" si="2"/>
        <v>27.766666666666655</v>
      </c>
    </row>
    <row r="168" spans="1:9" x14ac:dyDescent="0.25">
      <c r="A168" s="2">
        <v>99</v>
      </c>
      <c r="B168" s="2" t="s">
        <v>6</v>
      </c>
      <c r="C168" s="1">
        <v>40681.197939814818</v>
      </c>
      <c r="D168" s="1">
        <f>C168+F168/24/60/60</f>
        <v>40681.20458333334</v>
      </c>
      <c r="E168" s="3">
        <v>100</v>
      </c>
      <c r="F168" s="2">
        <v>574</v>
      </c>
      <c r="G168" s="2">
        <v>574</v>
      </c>
      <c r="H168" s="2">
        <v>574</v>
      </c>
      <c r="I168" s="3">
        <f t="shared" si="2"/>
        <v>15.944444444444445</v>
      </c>
    </row>
    <row r="169" spans="1:9" x14ac:dyDescent="0.25">
      <c r="A169" s="2">
        <v>100</v>
      </c>
      <c r="B169" s="2" t="s">
        <v>5</v>
      </c>
      <c r="C169" s="1">
        <v>40690.717569444445</v>
      </c>
      <c r="D169" s="1">
        <f>C169+F169/24/60/60</f>
        <v>40690.738726851851</v>
      </c>
      <c r="E169" s="3">
        <v>107.800875273523</v>
      </c>
      <c r="F169" s="2">
        <v>1828</v>
      </c>
      <c r="G169" s="2">
        <v>1826</v>
      </c>
      <c r="H169" s="2">
        <v>684</v>
      </c>
      <c r="I169" s="3">
        <f t="shared" si="2"/>
        <v>54.738888888888908</v>
      </c>
    </row>
    <row r="170" spans="1:9" x14ac:dyDescent="0.25">
      <c r="A170" s="2">
        <v>100</v>
      </c>
      <c r="B170" s="2" t="s">
        <v>6</v>
      </c>
      <c r="C170" s="1">
        <v>40690.717847222222</v>
      </c>
      <c r="D170" s="1">
        <f>C170+F170/24/60/60</f>
        <v>40690.73641203704</v>
      </c>
      <c r="E170" s="3">
        <v>112.3067331670823</v>
      </c>
      <c r="F170" s="2">
        <v>1604</v>
      </c>
      <c r="G170" s="2">
        <v>1604</v>
      </c>
      <c r="H170" s="2">
        <v>508</v>
      </c>
      <c r="I170" s="3">
        <f t="shared" si="2"/>
        <v>50.038888888888891</v>
      </c>
    </row>
    <row r="171" spans="1:9" x14ac:dyDescent="0.25">
      <c r="A171" s="2">
        <v>100</v>
      </c>
      <c r="B171" s="2" t="s">
        <v>7</v>
      </c>
      <c r="C171" s="1">
        <v>40690.72384259259</v>
      </c>
      <c r="D171" s="1">
        <f>C171+F171/24/60/60</f>
        <v>40690.729537037034</v>
      </c>
      <c r="E171" s="3">
        <v>17</v>
      </c>
      <c r="F171" s="2">
        <v>492</v>
      </c>
      <c r="G171" s="2">
        <v>492</v>
      </c>
      <c r="H171" s="2">
        <v>492</v>
      </c>
      <c r="I171" s="3">
        <f t="shared" si="2"/>
        <v>2.3233333333333333</v>
      </c>
    </row>
    <row r="172" spans="1:9" x14ac:dyDescent="0.25">
      <c r="A172" s="2">
        <v>101</v>
      </c>
      <c r="B172" s="2" t="s">
        <v>7</v>
      </c>
      <c r="C172" s="1">
        <v>40700.545532407406</v>
      </c>
      <c r="D172" s="1">
        <f>C172+F172/24/60/60</f>
        <v>40700.545949074076</v>
      </c>
      <c r="E172" s="3">
        <v>1</v>
      </c>
      <c r="F172" s="2">
        <v>36</v>
      </c>
      <c r="G172" s="2">
        <v>36</v>
      </c>
      <c r="H172" s="2">
        <v>36</v>
      </c>
      <c r="I172" s="3">
        <f t="shared" si="2"/>
        <v>0.01</v>
      </c>
    </row>
    <row r="173" spans="1:9" x14ac:dyDescent="0.25">
      <c r="A173" s="2">
        <v>102</v>
      </c>
      <c r="B173" s="2" t="s">
        <v>5</v>
      </c>
      <c r="C173" s="1">
        <v>40701.843171296299</v>
      </c>
      <c r="D173" s="1">
        <f>C173+F173/24/60/60</f>
        <v>40701.858518518522</v>
      </c>
      <c r="E173" s="3">
        <v>152.26696832579191</v>
      </c>
      <c r="F173" s="2">
        <v>1326</v>
      </c>
      <c r="G173" s="2">
        <v>1322</v>
      </c>
      <c r="H173" s="2">
        <v>810</v>
      </c>
      <c r="I173" s="3">
        <f t="shared" si="2"/>
        <v>56.085000000000015</v>
      </c>
    </row>
    <row r="174" spans="1:9" x14ac:dyDescent="0.25">
      <c r="A174" s="2">
        <v>102</v>
      </c>
      <c r="B174" s="2" t="s">
        <v>6</v>
      </c>
      <c r="C174" s="1">
        <v>40701.843171296299</v>
      </c>
      <c r="D174" s="1">
        <f>C174+F174/24/60/60</f>
        <v>40701.859675925931</v>
      </c>
      <c r="E174" s="3">
        <v>176.07573632538569</v>
      </c>
      <c r="F174" s="2">
        <v>1426</v>
      </c>
      <c r="G174" s="2">
        <v>1426</v>
      </c>
      <c r="H174" s="2">
        <v>872</v>
      </c>
      <c r="I174" s="3">
        <f t="shared" si="2"/>
        <v>69.745555555555555</v>
      </c>
    </row>
    <row r="175" spans="1:9" x14ac:dyDescent="0.25">
      <c r="A175" s="2">
        <v>102</v>
      </c>
      <c r="B175" s="2" t="s">
        <v>7</v>
      </c>
      <c r="C175" s="1">
        <v>40701.84337962963</v>
      </c>
      <c r="D175" s="1">
        <f>C175+F175/24/60/60</f>
        <v>40701.859120370369</v>
      </c>
      <c r="E175" s="3">
        <v>14</v>
      </c>
      <c r="F175" s="2">
        <v>1360</v>
      </c>
      <c r="G175" s="2">
        <v>1360</v>
      </c>
      <c r="H175" s="2">
        <v>1360</v>
      </c>
      <c r="I175" s="3">
        <f t="shared" si="2"/>
        <v>5.2888888888888888</v>
      </c>
    </row>
    <row r="176" spans="1:9" x14ac:dyDescent="0.25">
      <c r="A176" s="2">
        <v>103</v>
      </c>
      <c r="B176" s="2" t="s">
        <v>5</v>
      </c>
      <c r="C176" s="1">
        <v>40710.446805555555</v>
      </c>
      <c r="D176" s="1">
        <f>C176+F176/24/60/60</f>
        <v>40710.460277777776</v>
      </c>
      <c r="E176" s="3">
        <v>38.506872852233677</v>
      </c>
      <c r="F176" s="2">
        <v>1164</v>
      </c>
      <c r="G176" s="2">
        <v>1164</v>
      </c>
      <c r="H176" s="2">
        <v>682</v>
      </c>
      <c r="I176" s="3">
        <f t="shared" si="2"/>
        <v>12.450555555555555</v>
      </c>
    </row>
    <row r="177" spans="1:9" x14ac:dyDescent="0.25">
      <c r="A177" s="2">
        <v>103</v>
      </c>
      <c r="B177" s="2" t="s">
        <v>6</v>
      </c>
      <c r="C177" s="1">
        <v>40710.446805555555</v>
      </c>
      <c r="D177" s="1">
        <f>C177+F177/24/60/60</f>
        <v>40710.461412037039</v>
      </c>
      <c r="E177" s="3">
        <v>74.616481774960377</v>
      </c>
      <c r="F177" s="2">
        <v>1262</v>
      </c>
      <c r="G177" s="2">
        <v>1262</v>
      </c>
      <c r="H177" s="2">
        <v>682</v>
      </c>
      <c r="I177" s="3">
        <f t="shared" si="2"/>
        <v>26.157222222222224</v>
      </c>
    </row>
    <row r="178" spans="1:9" x14ac:dyDescent="0.25">
      <c r="A178" s="2">
        <v>104</v>
      </c>
      <c r="B178" s="2" t="s">
        <v>5</v>
      </c>
      <c r="C178" s="1">
        <v>40713.177546296298</v>
      </c>
      <c r="D178" s="1">
        <f>C178+F178/24/60/60</f>
        <v>40713.192384259259</v>
      </c>
      <c r="E178" s="3">
        <v>105.98595943837751</v>
      </c>
      <c r="F178" s="2">
        <v>1282</v>
      </c>
      <c r="G178" s="2">
        <v>1178</v>
      </c>
      <c r="H178" s="2">
        <v>620</v>
      </c>
      <c r="I178" s="3">
        <f t="shared" si="2"/>
        <v>37.742777777777768</v>
      </c>
    </row>
    <row r="179" spans="1:9" x14ac:dyDescent="0.25">
      <c r="A179" s="2">
        <v>104</v>
      </c>
      <c r="B179" s="2" t="s">
        <v>6</v>
      </c>
      <c r="C179" s="1">
        <v>40713.183657407404</v>
      </c>
      <c r="D179" s="1">
        <f>C179+F179/24/60/60</f>
        <v>40713.19395833333</v>
      </c>
      <c r="E179" s="3">
        <v>65.170786516853937</v>
      </c>
      <c r="F179" s="2">
        <v>890</v>
      </c>
      <c r="G179" s="2">
        <v>890</v>
      </c>
      <c r="H179" s="2">
        <v>662</v>
      </c>
      <c r="I179" s="3">
        <f t="shared" si="2"/>
        <v>16.111666666666668</v>
      </c>
    </row>
    <row r="180" spans="1:9" x14ac:dyDescent="0.25">
      <c r="A180" s="2">
        <v>105</v>
      </c>
      <c r="B180" s="2" t="s">
        <v>5</v>
      </c>
      <c r="C180" s="1">
        <v>40713.29650462963</v>
      </c>
      <c r="D180" s="1">
        <f>C180+F180/24/60/60</f>
        <v>40713.315995370373</v>
      </c>
      <c r="E180" s="3">
        <v>94.421615201900238</v>
      </c>
      <c r="F180" s="2">
        <v>1684</v>
      </c>
      <c r="G180" s="2">
        <v>1596</v>
      </c>
      <c r="H180" s="2">
        <v>1496</v>
      </c>
      <c r="I180" s="3">
        <f t="shared" si="2"/>
        <v>44.168333333333337</v>
      </c>
    </row>
    <row r="181" spans="1:9" x14ac:dyDescent="0.25">
      <c r="A181" s="2">
        <v>105</v>
      </c>
      <c r="B181" s="2" t="s">
        <v>6</v>
      </c>
      <c r="C181" s="1">
        <v>40713.296550925923</v>
      </c>
      <c r="D181" s="1">
        <f>C181+F181/24/60/60</f>
        <v>40713.315949074073</v>
      </c>
      <c r="E181" s="3">
        <v>49.922434367541769</v>
      </c>
      <c r="F181" s="2">
        <v>1676</v>
      </c>
      <c r="G181" s="2">
        <v>1596</v>
      </c>
      <c r="H181" s="2">
        <v>1482</v>
      </c>
      <c r="I181" s="3">
        <f t="shared" si="2"/>
        <v>23.241666666666667</v>
      </c>
    </row>
    <row r="182" spans="1:9" x14ac:dyDescent="0.25">
      <c r="A182" s="2">
        <v>106</v>
      </c>
      <c r="B182" s="2" t="s">
        <v>5</v>
      </c>
      <c r="C182" s="1">
        <v>40713.5075</v>
      </c>
      <c r="D182" s="1">
        <f>C182+F182/24/60/60</f>
        <v>40713.515833333331</v>
      </c>
      <c r="E182" s="3">
        <v>154.95277777777781</v>
      </c>
      <c r="F182" s="2">
        <v>720</v>
      </c>
      <c r="G182" s="2">
        <v>716</v>
      </c>
      <c r="H182" s="2">
        <v>684</v>
      </c>
      <c r="I182" s="3">
        <f t="shared" si="2"/>
        <v>30.990555555555563</v>
      </c>
    </row>
    <row r="183" spans="1:9" x14ac:dyDescent="0.25">
      <c r="A183" s="2">
        <v>106</v>
      </c>
      <c r="B183" s="2" t="s">
        <v>6</v>
      </c>
      <c r="C183" s="1">
        <v>40713.5075462963</v>
      </c>
      <c r="D183" s="1">
        <f>C183+F183/24/60/60</f>
        <v>40713.515717592592</v>
      </c>
      <c r="E183" s="3">
        <v>51.076487252124643</v>
      </c>
      <c r="F183" s="2">
        <v>706</v>
      </c>
      <c r="G183" s="2">
        <v>706</v>
      </c>
      <c r="H183" s="2">
        <v>680</v>
      </c>
      <c r="I183" s="3">
        <f t="shared" si="2"/>
        <v>10.016666666666667</v>
      </c>
    </row>
    <row r="184" spans="1:9" x14ac:dyDescent="0.25">
      <c r="A184" s="2">
        <v>107</v>
      </c>
      <c r="B184" s="2" t="s">
        <v>5</v>
      </c>
      <c r="C184" s="1">
        <v>40715.293726851851</v>
      </c>
      <c r="D184" s="1">
        <f>C184+F184/24/60/60</f>
        <v>40715.297175925924</v>
      </c>
      <c r="E184" s="3">
        <v>177.3825503355705</v>
      </c>
      <c r="F184" s="2">
        <v>298</v>
      </c>
      <c r="G184" s="2">
        <v>296</v>
      </c>
      <c r="H184" s="2">
        <v>280</v>
      </c>
      <c r="I184" s="3">
        <f t="shared" si="2"/>
        <v>14.683333333333335</v>
      </c>
    </row>
    <row r="185" spans="1:9" x14ac:dyDescent="0.25">
      <c r="A185" s="2">
        <v>107</v>
      </c>
      <c r="B185" s="2" t="s">
        <v>6</v>
      </c>
      <c r="C185" s="1">
        <v>40715.293749999997</v>
      </c>
      <c r="D185" s="1">
        <f>C185+F185/24/60/60</f>
        <v>40715.297384259255</v>
      </c>
      <c r="E185" s="3">
        <v>28.66242038216561</v>
      </c>
      <c r="F185" s="2">
        <v>314</v>
      </c>
      <c r="G185" s="2">
        <v>308</v>
      </c>
      <c r="H185" s="2">
        <v>296</v>
      </c>
      <c r="I185" s="3">
        <f t="shared" si="2"/>
        <v>2.5000000000000004</v>
      </c>
    </row>
    <row r="186" spans="1:9" x14ac:dyDescent="0.25">
      <c r="A186" s="2">
        <v>108</v>
      </c>
      <c r="B186" s="2" t="s">
        <v>6</v>
      </c>
      <c r="C186" s="1">
        <v>40716.431620370371</v>
      </c>
      <c r="D186" s="1">
        <f>C186+F186/24/60/60</f>
        <v>40716.508425925924</v>
      </c>
      <c r="E186" s="3">
        <v>120.2661241711875</v>
      </c>
      <c r="F186" s="2">
        <v>6636</v>
      </c>
      <c r="G186" s="2">
        <v>6636</v>
      </c>
      <c r="H186" s="2">
        <v>3218</v>
      </c>
      <c r="I186" s="3">
        <f t="shared" si="2"/>
        <v>221.69055555555562</v>
      </c>
    </row>
    <row r="187" spans="1:9" x14ac:dyDescent="0.25">
      <c r="A187" s="2">
        <v>109</v>
      </c>
      <c r="B187" s="2" t="s">
        <v>5</v>
      </c>
      <c r="C187" s="1">
        <v>40717.825856481482</v>
      </c>
      <c r="D187" s="1">
        <f>C187+F187/24/60/60</f>
        <v>40717.842314814814</v>
      </c>
      <c r="E187" s="3">
        <v>94.37693389592124</v>
      </c>
      <c r="F187" s="2">
        <v>1422</v>
      </c>
      <c r="G187" s="2">
        <v>1412</v>
      </c>
      <c r="H187" s="2">
        <v>690</v>
      </c>
      <c r="I187" s="3">
        <f t="shared" si="2"/>
        <v>37.278888888888886</v>
      </c>
    </row>
    <row r="188" spans="1:9" x14ac:dyDescent="0.25">
      <c r="A188" s="2">
        <v>110</v>
      </c>
      <c r="B188" s="2" t="s">
        <v>5</v>
      </c>
      <c r="C188" s="1">
        <v>40723.357499999998</v>
      </c>
      <c r="D188" s="1">
        <f>C188+F188/24/60/60</f>
        <v>40723.386342592588</v>
      </c>
      <c r="E188" s="3">
        <v>162.1581059390048</v>
      </c>
      <c r="F188" s="2">
        <v>2492</v>
      </c>
      <c r="G188" s="2">
        <v>2488</v>
      </c>
      <c r="H188" s="2">
        <v>2056</v>
      </c>
      <c r="I188" s="3">
        <f t="shared" si="2"/>
        <v>112.24944444444442</v>
      </c>
    </row>
    <row r="189" spans="1:9" x14ac:dyDescent="0.25">
      <c r="A189" s="2">
        <v>110</v>
      </c>
      <c r="B189" s="2" t="s">
        <v>6</v>
      </c>
      <c r="C189" s="1">
        <v>40723.357453703706</v>
      </c>
      <c r="D189" s="1">
        <f>C189+F189/24/60/60</f>
        <v>40723.381365740745</v>
      </c>
      <c r="E189" s="3">
        <v>115.2052274927396</v>
      </c>
      <c r="F189" s="2">
        <v>2066</v>
      </c>
      <c r="G189" s="2">
        <v>2054</v>
      </c>
      <c r="H189" s="2">
        <v>654</v>
      </c>
      <c r="I189" s="3">
        <f t="shared" si="2"/>
        <v>66.114999999999995</v>
      </c>
    </row>
    <row r="190" spans="1:9" x14ac:dyDescent="0.25">
      <c r="A190" s="2">
        <v>111</v>
      </c>
      <c r="B190" s="2" t="s">
        <v>5</v>
      </c>
      <c r="C190" s="1">
        <v>40723.455185185187</v>
      </c>
      <c r="D190" s="1">
        <f>C190+F190/24/60/60</f>
        <v>40723.498402777783</v>
      </c>
      <c r="E190" s="3">
        <v>172.60899839314411</v>
      </c>
      <c r="F190" s="2">
        <v>3734</v>
      </c>
      <c r="G190" s="2">
        <v>3732</v>
      </c>
      <c r="H190" s="2">
        <v>1954</v>
      </c>
      <c r="I190" s="3">
        <f t="shared" si="2"/>
        <v>179.03388888888892</v>
      </c>
    </row>
    <row r="191" spans="1:9" x14ac:dyDescent="0.25">
      <c r="A191" s="2">
        <v>111</v>
      </c>
      <c r="B191" s="2" t="s">
        <v>6</v>
      </c>
      <c r="C191" s="1">
        <v>40723.455185185187</v>
      </c>
      <c r="D191" s="1">
        <f>C191+F191/24/60/60</f>
        <v>40723.49622685185</v>
      </c>
      <c r="E191" s="3">
        <v>143.16300056401579</v>
      </c>
      <c r="F191" s="2">
        <v>3546</v>
      </c>
      <c r="G191" s="2">
        <v>3188</v>
      </c>
      <c r="H191" s="2">
        <v>820</v>
      </c>
      <c r="I191" s="3">
        <f t="shared" si="2"/>
        <v>141.01555555555555</v>
      </c>
    </row>
    <row r="192" spans="1:9" x14ac:dyDescent="0.25">
      <c r="A192" s="2">
        <v>111</v>
      </c>
      <c r="B192" s="2" t="s">
        <v>7</v>
      </c>
      <c r="C192" s="1">
        <v>40723.457037037035</v>
      </c>
      <c r="D192" s="1">
        <f>C192+F192/24/60/60</f>
        <v>40723.481342592589</v>
      </c>
      <c r="E192" s="3">
        <v>13.56190476190476</v>
      </c>
      <c r="F192" s="2">
        <v>2100</v>
      </c>
      <c r="G192" s="2">
        <v>2098</v>
      </c>
      <c r="H192" s="2">
        <v>1254</v>
      </c>
      <c r="I192" s="3">
        <f t="shared" si="2"/>
        <v>7.9111111111111105</v>
      </c>
    </row>
    <row r="193" spans="1:9" x14ac:dyDescent="0.25">
      <c r="A193" s="2">
        <v>112</v>
      </c>
      <c r="B193" s="2" t="s">
        <v>5</v>
      </c>
      <c r="C193" s="1">
        <v>40723.948750000003</v>
      </c>
      <c r="D193" s="1">
        <f>C193+F193/24/60/60</f>
        <v>40723.958379629636</v>
      </c>
      <c r="E193" s="3">
        <v>15</v>
      </c>
      <c r="F193" s="2">
        <v>832</v>
      </c>
      <c r="G193" s="2">
        <v>832</v>
      </c>
      <c r="H193" s="2">
        <v>832</v>
      </c>
      <c r="I193" s="3">
        <f t="shared" si="2"/>
        <v>3.4666666666666668</v>
      </c>
    </row>
    <row r="194" spans="1:9" x14ac:dyDescent="0.25">
      <c r="A194" s="2">
        <v>112</v>
      </c>
      <c r="B194" s="2" t="s">
        <v>6</v>
      </c>
      <c r="C194" s="1">
        <v>40723.948750000003</v>
      </c>
      <c r="D194" s="1">
        <f>C194+F194/24/60/60</f>
        <v>40723.958379629636</v>
      </c>
      <c r="E194" s="3">
        <v>5</v>
      </c>
      <c r="F194" s="2">
        <v>832</v>
      </c>
      <c r="G194" s="2">
        <v>832</v>
      </c>
      <c r="H194" s="2">
        <v>832</v>
      </c>
      <c r="I194" s="3">
        <f t="shared" ref="I194:I257" si="3">E194*F194/3600</f>
        <v>1.1555555555555554</v>
      </c>
    </row>
    <row r="195" spans="1:9" x14ac:dyDescent="0.25">
      <c r="A195" s="2">
        <v>113</v>
      </c>
      <c r="B195" s="2" t="s">
        <v>5</v>
      </c>
      <c r="C195" s="1">
        <v>40731.704837962963</v>
      </c>
      <c r="D195" s="1">
        <f>C195+F195/24/60/60</f>
        <v>40731.719884259262</v>
      </c>
      <c r="E195" s="3">
        <v>104.1538461538462</v>
      </c>
      <c r="F195" s="2">
        <v>1300</v>
      </c>
      <c r="G195" s="2">
        <v>1298</v>
      </c>
      <c r="H195" s="2">
        <v>1256</v>
      </c>
      <c r="I195" s="3">
        <f t="shared" si="3"/>
        <v>37.611111111111128</v>
      </c>
    </row>
    <row r="196" spans="1:9" x14ac:dyDescent="0.25">
      <c r="A196" s="2">
        <v>113</v>
      </c>
      <c r="B196" s="2" t="s">
        <v>6</v>
      </c>
      <c r="C196" s="1">
        <v>40731.704814814817</v>
      </c>
      <c r="D196" s="1">
        <f>C196+F196/24/60/60</f>
        <v>40731.725995370376</v>
      </c>
      <c r="E196" s="3">
        <v>99.111475409836061</v>
      </c>
      <c r="F196" s="2">
        <v>1830</v>
      </c>
      <c r="G196" s="2">
        <v>1822</v>
      </c>
      <c r="H196" s="2">
        <v>1786</v>
      </c>
      <c r="I196" s="3">
        <f t="shared" si="3"/>
        <v>50.381666666666668</v>
      </c>
    </row>
    <row r="197" spans="1:9" x14ac:dyDescent="0.25">
      <c r="A197" s="2">
        <v>114</v>
      </c>
      <c r="B197" s="2" t="s">
        <v>5</v>
      </c>
      <c r="C197" s="1">
        <v>40736.29446759259</v>
      </c>
      <c r="D197" s="1">
        <f>C197+F197/24/60/60</f>
        <v>40736.304467592592</v>
      </c>
      <c r="E197" s="3">
        <v>80.291666666666671</v>
      </c>
      <c r="F197" s="2">
        <v>864</v>
      </c>
      <c r="G197" s="2">
        <v>856</v>
      </c>
      <c r="H197" s="2">
        <v>200</v>
      </c>
      <c r="I197" s="3">
        <f t="shared" si="3"/>
        <v>19.27</v>
      </c>
    </row>
    <row r="198" spans="1:9" x14ac:dyDescent="0.25">
      <c r="A198" s="2">
        <v>114</v>
      </c>
      <c r="B198" s="2" t="s">
        <v>6</v>
      </c>
      <c r="C198" s="1">
        <v>40736.291365740741</v>
      </c>
      <c r="D198" s="1">
        <f>C198+F198/24/60/60</f>
        <v>40736.306898148148</v>
      </c>
      <c r="E198" s="3">
        <v>137.63040238450071</v>
      </c>
      <c r="F198" s="2">
        <v>1342</v>
      </c>
      <c r="G198" s="2">
        <v>1342</v>
      </c>
      <c r="H198" s="2">
        <v>334</v>
      </c>
      <c r="I198" s="3">
        <f t="shared" si="3"/>
        <v>51.305555555555543</v>
      </c>
    </row>
    <row r="199" spans="1:9" x14ac:dyDescent="0.25">
      <c r="A199" s="2">
        <v>115</v>
      </c>
      <c r="B199" s="2" t="s">
        <v>5</v>
      </c>
      <c r="C199" s="1">
        <v>40747.375902777778</v>
      </c>
      <c r="D199" s="1">
        <f>C199+F199/24/60/60</f>
        <v>40747.395115740743</v>
      </c>
      <c r="E199" s="3">
        <v>158.43253012048191</v>
      </c>
      <c r="F199" s="2">
        <v>1660</v>
      </c>
      <c r="G199" s="2">
        <v>1612</v>
      </c>
      <c r="H199" s="2">
        <v>662</v>
      </c>
      <c r="I199" s="3">
        <f t="shared" si="3"/>
        <v>73.055000000000007</v>
      </c>
    </row>
    <row r="200" spans="1:9" x14ac:dyDescent="0.25">
      <c r="A200" s="2">
        <v>115</v>
      </c>
      <c r="B200" s="2" t="s">
        <v>6</v>
      </c>
      <c r="C200" s="1">
        <v>40747.375856481478</v>
      </c>
      <c r="D200" s="1">
        <f>C200+F200/24/60/60</f>
        <v>40747.394837962958</v>
      </c>
      <c r="E200" s="3">
        <v>142.97926829268289</v>
      </c>
      <c r="F200" s="2">
        <v>1640</v>
      </c>
      <c r="G200" s="2">
        <v>1614</v>
      </c>
      <c r="H200" s="2">
        <v>886</v>
      </c>
      <c r="I200" s="3">
        <f t="shared" si="3"/>
        <v>65.134999999999991</v>
      </c>
    </row>
    <row r="201" spans="1:9" x14ac:dyDescent="0.25">
      <c r="A201" s="2">
        <v>115</v>
      </c>
      <c r="B201" s="2" t="s">
        <v>7</v>
      </c>
      <c r="C201" s="1">
        <v>40747.376157407409</v>
      </c>
      <c r="D201" s="1">
        <f>C201+F201/24/60/60</f>
        <v>40747.39199074074</v>
      </c>
      <c r="E201" s="3">
        <v>25.099415204678358</v>
      </c>
      <c r="F201" s="2">
        <v>1368</v>
      </c>
      <c r="G201" s="2">
        <v>1368</v>
      </c>
      <c r="H201" s="2">
        <v>872</v>
      </c>
      <c r="I201" s="3">
        <f t="shared" si="3"/>
        <v>9.5377777777777766</v>
      </c>
    </row>
    <row r="202" spans="1:9" x14ac:dyDescent="0.25">
      <c r="A202" s="2">
        <v>116</v>
      </c>
      <c r="B202" s="2" t="s">
        <v>5</v>
      </c>
      <c r="C202" s="1">
        <v>40747.674166666664</v>
      </c>
      <c r="D202" s="1">
        <f>C202+F202/24/60/60</f>
        <v>40747.687962962962</v>
      </c>
      <c r="E202" s="3">
        <v>155.5218120805369</v>
      </c>
      <c r="F202" s="2">
        <v>1192</v>
      </c>
      <c r="G202" s="2">
        <v>1146</v>
      </c>
      <c r="H202" s="2">
        <v>762</v>
      </c>
      <c r="I202" s="3">
        <f t="shared" si="3"/>
        <v>51.494999999999997</v>
      </c>
    </row>
    <row r="203" spans="1:9" x14ac:dyDescent="0.25">
      <c r="A203" s="2">
        <v>116</v>
      </c>
      <c r="B203" s="2" t="s">
        <v>6</v>
      </c>
      <c r="C203" s="1">
        <v>40747.674097222225</v>
      </c>
      <c r="D203" s="1">
        <f>C203+F203/24/60/60</f>
        <v>40747.696111111116</v>
      </c>
      <c r="E203" s="3">
        <v>133.57518401682441</v>
      </c>
      <c r="F203" s="2">
        <v>1902</v>
      </c>
      <c r="G203" s="2">
        <v>1882</v>
      </c>
      <c r="H203" s="2">
        <v>784</v>
      </c>
      <c r="I203" s="3">
        <f t="shared" si="3"/>
        <v>70.572222222222237</v>
      </c>
    </row>
    <row r="204" spans="1:9" x14ac:dyDescent="0.25">
      <c r="A204" s="2">
        <v>117</v>
      </c>
      <c r="B204" s="2" t="s">
        <v>5</v>
      </c>
      <c r="C204" s="1">
        <v>40751.953449074077</v>
      </c>
      <c r="D204" s="1">
        <f>C204+F204/24/60/60</f>
        <v>40751.971296296302</v>
      </c>
      <c r="E204" s="3">
        <v>113.1932555123217</v>
      </c>
      <c r="F204" s="2">
        <v>1542</v>
      </c>
      <c r="G204" s="2">
        <v>1540</v>
      </c>
      <c r="H204" s="2">
        <v>622</v>
      </c>
      <c r="I204" s="3">
        <f t="shared" si="3"/>
        <v>48.484444444444463</v>
      </c>
    </row>
    <row r="205" spans="1:9" x14ac:dyDescent="0.25">
      <c r="A205" s="2">
        <v>117</v>
      </c>
      <c r="B205" s="2" t="s">
        <v>6</v>
      </c>
      <c r="C205" s="1">
        <v>40751.953402777777</v>
      </c>
      <c r="D205" s="1">
        <f>C205+F205/24/60/60</f>
        <v>40751.962754629632</v>
      </c>
      <c r="E205" s="3">
        <v>124.28712871287129</v>
      </c>
      <c r="F205" s="2">
        <v>808</v>
      </c>
      <c r="G205" s="2">
        <v>802</v>
      </c>
      <c r="H205" s="2">
        <v>344</v>
      </c>
      <c r="I205" s="3">
        <f t="shared" si="3"/>
        <v>27.895555555555557</v>
      </c>
    </row>
    <row r="206" spans="1:9" x14ac:dyDescent="0.25">
      <c r="A206" s="2">
        <v>118</v>
      </c>
      <c r="B206" s="2" t="s">
        <v>5</v>
      </c>
      <c r="C206" s="1">
        <v>40769.891180555554</v>
      </c>
      <c r="D206" s="1">
        <f>C206+F206/24/60/60</f>
        <v>40769.911226851851</v>
      </c>
      <c r="E206" s="3">
        <v>213.67898383371821</v>
      </c>
      <c r="F206" s="2">
        <v>1732</v>
      </c>
      <c r="G206" s="2">
        <v>1718</v>
      </c>
      <c r="H206" s="2">
        <v>1402</v>
      </c>
      <c r="I206" s="3">
        <f t="shared" si="3"/>
        <v>102.80333333333331</v>
      </c>
    </row>
    <row r="207" spans="1:9" x14ac:dyDescent="0.25">
      <c r="A207" s="2">
        <v>118</v>
      </c>
      <c r="B207" s="2" t="s">
        <v>6</v>
      </c>
      <c r="C207" s="1">
        <v>40769.891180555554</v>
      </c>
      <c r="D207" s="1">
        <f>C207+F207/24/60/60</f>
        <v>40769.907754629632</v>
      </c>
      <c r="E207" s="3">
        <v>31.703910614525139</v>
      </c>
      <c r="F207" s="2">
        <v>1432</v>
      </c>
      <c r="G207" s="2">
        <v>1432</v>
      </c>
      <c r="H207" s="2">
        <v>1400</v>
      </c>
      <c r="I207" s="3">
        <f t="shared" si="3"/>
        <v>12.611111111111111</v>
      </c>
    </row>
    <row r="208" spans="1:9" x14ac:dyDescent="0.25">
      <c r="A208" s="2">
        <v>119</v>
      </c>
      <c r="B208" s="2" t="s">
        <v>6</v>
      </c>
      <c r="C208" s="1">
        <v>40770.725555555553</v>
      </c>
      <c r="D208" s="1">
        <f>C208+F208/24/60/60</f>
        <v>40770.732222222221</v>
      </c>
      <c r="E208" s="3">
        <v>80</v>
      </c>
      <c r="F208" s="2">
        <v>576</v>
      </c>
      <c r="G208" s="2">
        <v>576</v>
      </c>
      <c r="H208" s="2">
        <v>576</v>
      </c>
      <c r="I208" s="3">
        <f t="shared" si="3"/>
        <v>12.8</v>
      </c>
    </row>
    <row r="209" spans="1:9" x14ac:dyDescent="0.25">
      <c r="A209" s="2">
        <v>120</v>
      </c>
      <c r="B209" s="2" t="s">
        <v>5</v>
      </c>
      <c r="C209" s="1">
        <v>40773.454097222224</v>
      </c>
      <c r="D209" s="1">
        <f>C209+F209/24/60/60</f>
        <v>40773.465833333335</v>
      </c>
      <c r="E209" s="3">
        <v>76.248520710059168</v>
      </c>
      <c r="F209" s="2">
        <v>1014</v>
      </c>
      <c r="G209" s="2">
        <v>1012</v>
      </c>
      <c r="H209" s="2">
        <v>518</v>
      </c>
      <c r="I209" s="3">
        <f t="shared" si="3"/>
        <v>21.476666666666667</v>
      </c>
    </row>
    <row r="210" spans="1:9" x14ac:dyDescent="0.25">
      <c r="A210" s="2">
        <v>120</v>
      </c>
      <c r="B210" s="2" t="s">
        <v>6</v>
      </c>
      <c r="C210" s="1">
        <v>40773.454097222224</v>
      </c>
      <c r="D210" s="1">
        <f>C210+F210/24/60/60</f>
        <v>40773.469675925924</v>
      </c>
      <c r="E210" s="3">
        <v>117.50222882615159</v>
      </c>
      <c r="F210" s="2">
        <v>1346</v>
      </c>
      <c r="G210" s="2">
        <v>1344</v>
      </c>
      <c r="H210" s="2">
        <v>548</v>
      </c>
      <c r="I210" s="3">
        <f t="shared" si="3"/>
        <v>43.932777777777794</v>
      </c>
    </row>
    <row r="211" spans="1:9" x14ac:dyDescent="0.25">
      <c r="A211" s="2">
        <v>120</v>
      </c>
      <c r="B211" s="2" t="s">
        <v>7</v>
      </c>
      <c r="C211" s="1">
        <v>40773.454259259262</v>
      </c>
      <c r="D211" s="1">
        <f>C211+F211/24/60/60</f>
        <v>40773.470902777779</v>
      </c>
      <c r="E211" s="3">
        <v>45.808066759388041</v>
      </c>
      <c r="F211" s="2">
        <v>1438</v>
      </c>
      <c r="G211" s="2">
        <v>1438</v>
      </c>
      <c r="H211" s="2">
        <v>1420</v>
      </c>
      <c r="I211" s="3">
        <f t="shared" si="3"/>
        <v>18.297777777777778</v>
      </c>
    </row>
    <row r="212" spans="1:9" x14ac:dyDescent="0.25">
      <c r="A212" s="2">
        <v>121</v>
      </c>
      <c r="B212" s="2" t="s">
        <v>6</v>
      </c>
      <c r="C212" s="1">
        <v>40776.376111111109</v>
      </c>
      <c r="D212" s="1">
        <f>C212+F212/24/60/60</f>
        <v>40776.386481481481</v>
      </c>
      <c r="E212" s="3">
        <v>85.044642857142861</v>
      </c>
      <c r="F212" s="2">
        <v>896</v>
      </c>
      <c r="G212" s="2">
        <v>896</v>
      </c>
      <c r="H212" s="2">
        <v>896</v>
      </c>
      <c r="I212" s="3">
        <f t="shared" si="3"/>
        <v>21.166666666666668</v>
      </c>
    </row>
    <row r="213" spans="1:9" x14ac:dyDescent="0.25">
      <c r="A213" s="2">
        <v>122</v>
      </c>
      <c r="B213" s="2" t="s">
        <v>5</v>
      </c>
      <c r="C213" s="1">
        <v>40777.803842592592</v>
      </c>
      <c r="D213" s="1">
        <f>C213+F213/24/60/60</f>
        <v>40777.816759259258</v>
      </c>
      <c r="E213" s="3">
        <v>147.2186379928315</v>
      </c>
      <c r="F213" s="2">
        <v>1116</v>
      </c>
      <c r="G213" s="2">
        <v>1110</v>
      </c>
      <c r="H213" s="2">
        <v>714</v>
      </c>
      <c r="I213" s="3">
        <f t="shared" si="3"/>
        <v>45.637777777777771</v>
      </c>
    </row>
    <row r="214" spans="1:9" x14ac:dyDescent="0.25">
      <c r="A214" s="2">
        <v>122</v>
      </c>
      <c r="B214" s="2" t="s">
        <v>6</v>
      </c>
      <c r="C214" s="1">
        <v>40777.803842592592</v>
      </c>
      <c r="D214" s="1">
        <f>C214+F214/24/60/60</f>
        <v>40777.821435185186</v>
      </c>
      <c r="E214" s="3">
        <v>167.0723684210526</v>
      </c>
      <c r="F214" s="2">
        <v>1520</v>
      </c>
      <c r="G214" s="2">
        <v>1520</v>
      </c>
      <c r="H214" s="2">
        <v>860</v>
      </c>
      <c r="I214" s="3">
        <f t="shared" si="3"/>
        <v>70.541666666666657</v>
      </c>
    </row>
    <row r="215" spans="1:9" x14ac:dyDescent="0.25">
      <c r="A215" s="2">
        <v>122</v>
      </c>
      <c r="B215" s="2" t="s">
        <v>7</v>
      </c>
      <c r="C215" s="1">
        <v>40777.806134259263</v>
      </c>
      <c r="D215" s="1">
        <f>C215+F215/24/60/60</f>
        <v>40777.816782407412</v>
      </c>
      <c r="E215" s="3">
        <v>31.704347826086959</v>
      </c>
      <c r="F215" s="2">
        <v>920</v>
      </c>
      <c r="G215" s="2">
        <v>920</v>
      </c>
      <c r="H215" s="2">
        <v>904</v>
      </c>
      <c r="I215" s="3">
        <f t="shared" si="3"/>
        <v>8.102222222222224</v>
      </c>
    </row>
    <row r="216" spans="1:9" x14ac:dyDescent="0.25">
      <c r="A216" s="2">
        <v>123</v>
      </c>
      <c r="B216" s="2" t="s">
        <v>5</v>
      </c>
      <c r="C216" s="1">
        <v>40784.620810185188</v>
      </c>
      <c r="D216" s="1">
        <f>C216+F216/24/60/60</f>
        <v>40784.641273148154</v>
      </c>
      <c r="E216" s="3">
        <v>156.28280542986431</v>
      </c>
      <c r="F216" s="2">
        <v>1768</v>
      </c>
      <c r="G216" s="2">
        <v>1768</v>
      </c>
      <c r="H216" s="2">
        <v>614</v>
      </c>
      <c r="I216" s="3">
        <f t="shared" si="3"/>
        <v>76.752222222222258</v>
      </c>
    </row>
    <row r="217" spans="1:9" x14ac:dyDescent="0.25">
      <c r="A217" s="2">
        <v>123</v>
      </c>
      <c r="B217" s="2" t="s">
        <v>6</v>
      </c>
      <c r="C217" s="1">
        <v>40784.620810185188</v>
      </c>
      <c r="D217" s="1">
        <f>C217+F217/24/60/60</f>
        <v>40784.635810185187</v>
      </c>
      <c r="E217" s="3">
        <v>170.733024691358</v>
      </c>
      <c r="F217" s="2">
        <v>1296</v>
      </c>
      <c r="G217" s="2">
        <v>1290</v>
      </c>
      <c r="H217" s="2">
        <v>836</v>
      </c>
      <c r="I217" s="3">
        <f t="shared" si="3"/>
        <v>61.463888888888881</v>
      </c>
    </row>
    <row r="218" spans="1:9" x14ac:dyDescent="0.25">
      <c r="A218" s="2">
        <v>124</v>
      </c>
      <c r="B218" s="2" t="s">
        <v>5</v>
      </c>
      <c r="C218" s="1">
        <v>40785.443564814814</v>
      </c>
      <c r="D218" s="1">
        <f>C218+F218/24/60/60</f>
        <v>40785.454282407409</v>
      </c>
      <c r="E218" s="3">
        <v>30</v>
      </c>
      <c r="F218" s="2">
        <v>926</v>
      </c>
      <c r="G218" s="2">
        <v>926</v>
      </c>
      <c r="H218" s="2">
        <v>926</v>
      </c>
      <c r="I218" s="3">
        <f t="shared" si="3"/>
        <v>7.7166666666666668</v>
      </c>
    </row>
    <row r="219" spans="1:9" x14ac:dyDescent="0.25">
      <c r="A219" s="2">
        <v>124</v>
      </c>
      <c r="B219" s="2" t="s">
        <v>6</v>
      </c>
      <c r="C219" s="1">
        <v>40785.442708333336</v>
      </c>
      <c r="D219" s="1">
        <f>C219+F219/24/60/60</f>
        <v>40785.45694444445</v>
      </c>
      <c r="E219" s="3">
        <v>139.18536585365851</v>
      </c>
      <c r="F219" s="2">
        <v>1230</v>
      </c>
      <c r="G219" s="2">
        <v>1230</v>
      </c>
      <c r="H219" s="2">
        <v>1026</v>
      </c>
      <c r="I219" s="3">
        <f t="shared" si="3"/>
        <v>47.554999999999993</v>
      </c>
    </row>
    <row r="220" spans="1:9" x14ac:dyDescent="0.25">
      <c r="A220" s="2">
        <v>125</v>
      </c>
      <c r="B220" s="2" t="s">
        <v>6</v>
      </c>
      <c r="C220" s="1">
        <v>40786.336944444447</v>
      </c>
      <c r="D220" s="1">
        <f>C220+F220/24/60/60</f>
        <v>40786.350995370376</v>
      </c>
      <c r="E220" s="3">
        <v>94.629324546952219</v>
      </c>
      <c r="F220" s="2">
        <v>1214</v>
      </c>
      <c r="G220" s="2">
        <v>1214</v>
      </c>
      <c r="H220" s="2">
        <v>1214</v>
      </c>
      <c r="I220" s="3">
        <f t="shared" si="3"/>
        <v>31.911111111111111</v>
      </c>
    </row>
    <row r="221" spans="1:9" x14ac:dyDescent="0.25">
      <c r="A221" s="2">
        <v>126</v>
      </c>
      <c r="B221" s="2" t="s">
        <v>6</v>
      </c>
      <c r="C221" s="1">
        <v>40793.593587962961</v>
      </c>
      <c r="D221" s="1">
        <f>C221+F221/24/60/60</f>
        <v>40793.684606481482</v>
      </c>
      <c r="E221" s="3">
        <v>98.161495422177012</v>
      </c>
      <c r="F221" s="2">
        <v>7864</v>
      </c>
      <c r="G221" s="2">
        <v>4578</v>
      </c>
      <c r="H221" s="2">
        <v>3180</v>
      </c>
      <c r="I221" s="3">
        <f t="shared" si="3"/>
        <v>214.42833333333334</v>
      </c>
    </row>
    <row r="222" spans="1:9" x14ac:dyDescent="0.25">
      <c r="A222" s="2">
        <v>126</v>
      </c>
      <c r="B222" s="2" t="s">
        <v>7</v>
      </c>
      <c r="C222" s="1">
        <v>40793.593680555554</v>
      </c>
      <c r="D222" s="1">
        <f>C222+F222/24/60/60</f>
        <v>40793.630185185182</v>
      </c>
      <c r="E222" s="3">
        <v>44.576410906785043</v>
      </c>
      <c r="F222" s="2">
        <v>3154</v>
      </c>
      <c r="G222" s="2">
        <v>3154</v>
      </c>
      <c r="H222" s="2">
        <v>3110</v>
      </c>
      <c r="I222" s="3">
        <f t="shared" si="3"/>
        <v>39.053888888888899</v>
      </c>
    </row>
    <row r="223" spans="1:9" x14ac:dyDescent="0.25">
      <c r="A223" s="2">
        <v>127</v>
      </c>
      <c r="B223" s="2" t="s">
        <v>5</v>
      </c>
      <c r="C223" s="1">
        <v>40795.624398148146</v>
      </c>
      <c r="D223" s="1">
        <f>C223+F223/24/60/60</f>
        <v>40795.63958333333</v>
      </c>
      <c r="E223" s="3">
        <v>142.80487804878049</v>
      </c>
      <c r="F223" s="2">
        <v>1312</v>
      </c>
      <c r="G223" s="2">
        <v>1296</v>
      </c>
      <c r="H223" s="2">
        <v>1096</v>
      </c>
      <c r="I223" s="3">
        <f t="shared" si="3"/>
        <v>52.044444444444444</v>
      </c>
    </row>
    <row r="224" spans="1:9" x14ac:dyDescent="0.25">
      <c r="A224" s="2">
        <v>128</v>
      </c>
      <c r="B224" s="2" t="s">
        <v>5</v>
      </c>
      <c r="C224" s="1">
        <v>40806.545972222222</v>
      </c>
      <c r="D224" s="1">
        <f>C224+F224/24/60/60</f>
        <v>40806.557222222225</v>
      </c>
      <c r="E224" s="3">
        <v>109.358024691358</v>
      </c>
      <c r="F224" s="2">
        <v>972</v>
      </c>
      <c r="G224" s="2">
        <v>968</v>
      </c>
      <c r="H224" s="2">
        <v>686</v>
      </c>
      <c r="I224" s="3">
        <f t="shared" si="3"/>
        <v>29.52666666666666</v>
      </c>
    </row>
    <row r="225" spans="1:9" x14ac:dyDescent="0.25">
      <c r="A225" s="2">
        <v>128</v>
      </c>
      <c r="B225" s="2" t="s">
        <v>6</v>
      </c>
      <c r="C225" s="1">
        <v>40806.545972222222</v>
      </c>
      <c r="D225" s="1">
        <f>C225+F225/24/60/60</f>
        <v>40806.565300925926</v>
      </c>
      <c r="E225" s="3">
        <v>81.340119760479041</v>
      </c>
      <c r="F225" s="2">
        <v>1670</v>
      </c>
      <c r="G225" s="2">
        <v>1670</v>
      </c>
      <c r="H225" s="2">
        <v>1516</v>
      </c>
      <c r="I225" s="3">
        <f t="shared" si="3"/>
        <v>37.732777777777777</v>
      </c>
    </row>
    <row r="226" spans="1:9" x14ac:dyDescent="0.25">
      <c r="A226" s="2">
        <v>129</v>
      </c>
      <c r="B226" s="2" t="s">
        <v>5</v>
      </c>
      <c r="C226" s="1">
        <v>40810.039861111109</v>
      </c>
      <c r="D226" s="1">
        <f>C226+F226/24/60/60</f>
        <v>40810.044537037036</v>
      </c>
      <c r="E226" s="3">
        <v>108.8366336633663</v>
      </c>
      <c r="F226" s="2">
        <v>404</v>
      </c>
      <c r="G226" s="2">
        <v>390</v>
      </c>
      <c r="H226" s="2">
        <v>212</v>
      </c>
      <c r="I226" s="3">
        <f t="shared" si="3"/>
        <v>12.213888888888885</v>
      </c>
    </row>
    <row r="227" spans="1:9" x14ac:dyDescent="0.25">
      <c r="A227" s="2">
        <v>130</v>
      </c>
      <c r="B227" s="2" t="s">
        <v>6</v>
      </c>
      <c r="C227" s="1">
        <v>40813.132824074077</v>
      </c>
      <c r="D227" s="1">
        <f>C227+F227/24/60/60</f>
        <v>40813.140046296299</v>
      </c>
      <c r="E227" s="3">
        <v>86.442307692307693</v>
      </c>
      <c r="F227" s="2">
        <v>624</v>
      </c>
      <c r="G227" s="2">
        <v>624</v>
      </c>
      <c r="H227" s="2">
        <v>624</v>
      </c>
      <c r="I227" s="3">
        <f t="shared" si="3"/>
        <v>14.983333333333333</v>
      </c>
    </row>
    <row r="228" spans="1:9" x14ac:dyDescent="0.25">
      <c r="A228" s="2">
        <v>131</v>
      </c>
      <c r="B228" s="2" t="s">
        <v>5</v>
      </c>
      <c r="C228" s="1">
        <v>40813.929305555554</v>
      </c>
      <c r="D228" s="1">
        <f>C228+F228/24/60/60</f>
        <v>40813.943935185183</v>
      </c>
      <c r="E228" s="3">
        <v>199.3860759493671</v>
      </c>
      <c r="F228" s="2">
        <v>1264</v>
      </c>
      <c r="G228" s="2">
        <v>1258</v>
      </c>
      <c r="H228" s="2">
        <v>772</v>
      </c>
      <c r="I228" s="3">
        <f t="shared" si="3"/>
        <v>70.006666666666661</v>
      </c>
    </row>
    <row r="229" spans="1:9" x14ac:dyDescent="0.25">
      <c r="A229" s="2">
        <v>131</v>
      </c>
      <c r="B229" s="2" t="s">
        <v>6</v>
      </c>
      <c r="C229" s="1">
        <v>40813.929282407407</v>
      </c>
      <c r="D229" s="1">
        <f>C229+F229/24/60/60</f>
        <v>40813.938032407408</v>
      </c>
      <c r="E229" s="3">
        <v>90.587301587301582</v>
      </c>
      <c r="F229" s="2">
        <v>756</v>
      </c>
      <c r="G229" s="2">
        <v>752</v>
      </c>
      <c r="H229" s="2">
        <v>738</v>
      </c>
      <c r="I229" s="3">
        <f t="shared" si="3"/>
        <v>19.023333333333333</v>
      </c>
    </row>
    <row r="230" spans="1:9" x14ac:dyDescent="0.25">
      <c r="A230" s="2">
        <v>132</v>
      </c>
      <c r="B230" s="2" t="s">
        <v>5</v>
      </c>
      <c r="C230" s="1">
        <v>40820.540046296293</v>
      </c>
      <c r="D230" s="1">
        <f>C230+F230/24/60/60</f>
        <v>40820.56754629629</v>
      </c>
      <c r="E230" s="3">
        <v>128.19023569023571</v>
      </c>
      <c r="F230" s="2">
        <v>2376</v>
      </c>
      <c r="G230" s="2">
        <v>2374</v>
      </c>
      <c r="H230" s="2">
        <v>586</v>
      </c>
      <c r="I230" s="3">
        <f t="shared" si="3"/>
        <v>84.605555555555569</v>
      </c>
    </row>
    <row r="231" spans="1:9" x14ac:dyDescent="0.25">
      <c r="A231" s="2">
        <v>132</v>
      </c>
      <c r="B231" s="2" t="s">
        <v>6</v>
      </c>
      <c r="C231" s="1">
        <v>40820.54011574074</v>
      </c>
      <c r="D231" s="1">
        <f>C231+F231/24/60/60</f>
        <v>40820.559999999998</v>
      </c>
      <c r="E231" s="3">
        <v>55</v>
      </c>
      <c r="F231" s="2">
        <v>1718</v>
      </c>
      <c r="G231" s="2">
        <v>1718</v>
      </c>
      <c r="H231" s="2">
        <v>1718</v>
      </c>
      <c r="I231" s="3">
        <f t="shared" si="3"/>
        <v>26.247222222222224</v>
      </c>
    </row>
    <row r="232" spans="1:9" x14ac:dyDescent="0.25">
      <c r="A232" s="2">
        <v>133</v>
      </c>
      <c r="B232" s="2" t="s">
        <v>5</v>
      </c>
      <c r="C232" s="1">
        <v>40822.844328703701</v>
      </c>
      <c r="D232" s="1">
        <f>C232+F232/24/60/60</f>
        <v>40822.855416666665</v>
      </c>
      <c r="E232" s="3">
        <v>220.30062630480171</v>
      </c>
      <c r="F232" s="2">
        <v>958</v>
      </c>
      <c r="G232" s="2">
        <v>928</v>
      </c>
      <c r="H232" s="2">
        <v>800</v>
      </c>
      <c r="I232" s="3">
        <f t="shared" si="3"/>
        <v>58.62444444444445</v>
      </c>
    </row>
    <row r="233" spans="1:9" x14ac:dyDescent="0.25">
      <c r="A233" s="2">
        <v>133</v>
      </c>
      <c r="B233" s="2" t="s">
        <v>6</v>
      </c>
      <c r="C233" s="1">
        <v>40822.844583333332</v>
      </c>
      <c r="D233" s="1">
        <f>C233+F233/24/60/60</f>
        <v>40822.855416666665</v>
      </c>
      <c r="E233" s="3">
        <v>90.408119658119659</v>
      </c>
      <c r="F233" s="2">
        <v>936</v>
      </c>
      <c r="G233" s="2">
        <v>928</v>
      </c>
      <c r="H233" s="2">
        <v>546</v>
      </c>
      <c r="I233" s="3">
        <f t="shared" si="3"/>
        <v>23.50611111111111</v>
      </c>
    </row>
    <row r="234" spans="1:9" x14ac:dyDescent="0.25">
      <c r="A234" s="2">
        <v>134</v>
      </c>
      <c r="B234" s="2" t="s">
        <v>5</v>
      </c>
      <c r="C234" s="1">
        <v>40823.334583333337</v>
      </c>
      <c r="D234" s="1">
        <f>C234+F234/24/60/60</f>
        <v>40823.362847222226</v>
      </c>
      <c r="E234" s="3">
        <v>165.20065520065521</v>
      </c>
      <c r="F234" s="2">
        <v>2442</v>
      </c>
      <c r="G234" s="2">
        <v>2438</v>
      </c>
      <c r="H234" s="2">
        <v>1134</v>
      </c>
      <c r="I234" s="3">
        <f t="shared" si="3"/>
        <v>112.06111111111112</v>
      </c>
    </row>
    <row r="235" spans="1:9" x14ac:dyDescent="0.25">
      <c r="A235" s="2">
        <v>134</v>
      </c>
      <c r="B235" s="2" t="s">
        <v>6</v>
      </c>
      <c r="C235" s="1">
        <v>40823.334606481483</v>
      </c>
      <c r="D235" s="1">
        <f>C235+F235/24/60/60</f>
        <v>40823.362847222226</v>
      </c>
      <c r="E235" s="3">
        <v>172.72868852459021</v>
      </c>
      <c r="F235" s="2">
        <v>2440</v>
      </c>
      <c r="G235" s="2">
        <v>2438</v>
      </c>
      <c r="H235" s="2">
        <v>1132</v>
      </c>
      <c r="I235" s="3">
        <f t="shared" si="3"/>
        <v>117.0716666666667</v>
      </c>
    </row>
    <row r="236" spans="1:9" x14ac:dyDescent="0.25">
      <c r="A236" s="2">
        <v>134</v>
      </c>
      <c r="B236" s="2" t="s">
        <v>7</v>
      </c>
      <c r="C236" s="1">
        <v>40823.334722222222</v>
      </c>
      <c r="D236" s="1">
        <f>C236+F236/24/60/60</f>
        <v>40823.354467592595</v>
      </c>
      <c r="E236" s="3">
        <v>42.085580304806562</v>
      </c>
      <c r="F236" s="2">
        <v>1706</v>
      </c>
      <c r="G236" s="2">
        <v>1702</v>
      </c>
      <c r="H236" s="2">
        <v>1362</v>
      </c>
      <c r="I236" s="3">
        <f t="shared" si="3"/>
        <v>19.943888888888889</v>
      </c>
    </row>
    <row r="237" spans="1:9" x14ac:dyDescent="0.25">
      <c r="A237" s="2">
        <v>135</v>
      </c>
      <c r="B237" s="2" t="s">
        <v>5</v>
      </c>
      <c r="C237" s="1">
        <v>40825.010578703703</v>
      </c>
      <c r="D237" s="1">
        <f>C237+F237/24/60/60</f>
        <v>40825.022986111107</v>
      </c>
      <c r="E237" s="3">
        <v>68.955223880597018</v>
      </c>
      <c r="F237" s="2">
        <v>1072</v>
      </c>
      <c r="G237" s="2">
        <v>1062</v>
      </c>
      <c r="H237" s="2">
        <v>694</v>
      </c>
      <c r="I237" s="3">
        <f t="shared" si="3"/>
        <v>20.533333333333335</v>
      </c>
    </row>
    <row r="238" spans="1:9" x14ac:dyDescent="0.25">
      <c r="A238" s="2">
        <v>135</v>
      </c>
      <c r="B238" s="2" t="s">
        <v>6</v>
      </c>
      <c r="C238" s="1">
        <v>40825.010694444441</v>
      </c>
      <c r="D238" s="1">
        <f>C238+F238/24/60/60</f>
        <v>40825.018564814811</v>
      </c>
      <c r="E238" s="3">
        <v>12</v>
      </c>
      <c r="F238" s="2">
        <v>680</v>
      </c>
      <c r="G238" s="2">
        <v>680</v>
      </c>
      <c r="H238" s="2">
        <v>680</v>
      </c>
      <c r="I238" s="3">
        <f t="shared" si="3"/>
        <v>2.2666666666666666</v>
      </c>
    </row>
    <row r="239" spans="1:9" x14ac:dyDescent="0.25">
      <c r="A239" s="2">
        <v>136</v>
      </c>
      <c r="B239" s="2" t="s">
        <v>5</v>
      </c>
      <c r="C239" s="1">
        <v>40847.773773148147</v>
      </c>
      <c r="D239" s="1">
        <f>C239+F239/24/60/60</f>
        <v>40847.779490740737</v>
      </c>
      <c r="E239" s="3">
        <v>134.5344129554656</v>
      </c>
      <c r="F239" s="2">
        <v>494</v>
      </c>
      <c r="G239" s="2">
        <v>450</v>
      </c>
      <c r="H239" s="2">
        <v>322</v>
      </c>
      <c r="I239" s="3">
        <f t="shared" si="3"/>
        <v>18.461111111111112</v>
      </c>
    </row>
    <row r="240" spans="1:9" x14ac:dyDescent="0.25">
      <c r="A240" s="2">
        <v>137</v>
      </c>
      <c r="B240" s="2" t="s">
        <v>5</v>
      </c>
      <c r="C240" s="1">
        <v>40850.552314814813</v>
      </c>
      <c r="D240" s="1">
        <f>C240+F240/24/60/60</f>
        <v>40850.569282407407</v>
      </c>
      <c r="E240" s="3">
        <v>119.48976807639841</v>
      </c>
      <c r="F240" s="2">
        <v>1466</v>
      </c>
      <c r="G240" s="2">
        <v>1452</v>
      </c>
      <c r="H240" s="2">
        <v>650</v>
      </c>
      <c r="I240" s="3">
        <f t="shared" si="3"/>
        <v>48.658888888888903</v>
      </c>
    </row>
    <row r="241" spans="1:9" x14ac:dyDescent="0.25">
      <c r="A241" s="2">
        <v>137</v>
      </c>
      <c r="B241" s="2" t="s">
        <v>6</v>
      </c>
      <c r="C241" s="1">
        <v>40850.552268518521</v>
      </c>
      <c r="D241" s="1">
        <f>C241+F241/24/60/60</f>
        <v>40850.575115740743</v>
      </c>
      <c r="E241" s="3">
        <v>90.288753799392097</v>
      </c>
      <c r="F241" s="2">
        <v>1974</v>
      </c>
      <c r="G241" s="2">
        <v>1974</v>
      </c>
      <c r="H241" s="2">
        <v>634</v>
      </c>
      <c r="I241" s="3">
        <f t="shared" si="3"/>
        <v>49.508333333333333</v>
      </c>
    </row>
    <row r="242" spans="1:9" x14ac:dyDescent="0.25">
      <c r="A242" s="2">
        <v>138</v>
      </c>
      <c r="B242" s="2" t="s">
        <v>5</v>
      </c>
      <c r="C242" s="1">
        <v>40851.350208333337</v>
      </c>
      <c r="D242" s="1">
        <f>C242+F242/24/60/60</f>
        <v>40851.361597222225</v>
      </c>
      <c r="E242" s="3">
        <v>200.14227642276421</v>
      </c>
      <c r="F242" s="2">
        <v>984</v>
      </c>
      <c r="G242" s="2">
        <v>976</v>
      </c>
      <c r="H242" s="2">
        <v>482</v>
      </c>
      <c r="I242" s="3">
        <f t="shared" si="3"/>
        <v>54.705555555555549</v>
      </c>
    </row>
    <row r="243" spans="1:9" x14ac:dyDescent="0.25">
      <c r="A243" s="2">
        <v>138</v>
      </c>
      <c r="B243" s="2" t="s">
        <v>6</v>
      </c>
      <c r="C243" s="1">
        <v>40851.350208333337</v>
      </c>
      <c r="D243" s="1">
        <f>C243+F243/24/60/60</f>
        <v>40851.363333333335</v>
      </c>
      <c r="E243" s="3">
        <v>170.1992945326279</v>
      </c>
      <c r="F243" s="2">
        <v>1134</v>
      </c>
      <c r="G243" s="2">
        <v>1126</v>
      </c>
      <c r="H243" s="2">
        <v>918</v>
      </c>
      <c r="I243" s="3">
        <f t="shared" si="3"/>
        <v>53.612777777777787</v>
      </c>
    </row>
    <row r="244" spans="1:9" x14ac:dyDescent="0.25">
      <c r="A244" s="2">
        <v>138</v>
      </c>
      <c r="B244" s="2" t="s">
        <v>7</v>
      </c>
      <c r="C244" s="1">
        <v>40851.350208333337</v>
      </c>
      <c r="D244" s="1">
        <f>C244+F244/24/60/60</f>
        <v>40851.363425925927</v>
      </c>
      <c r="E244" s="3">
        <v>50.015761821366027</v>
      </c>
      <c r="F244" s="2">
        <v>1142</v>
      </c>
      <c r="G244" s="2">
        <v>1142</v>
      </c>
      <c r="H244" s="2">
        <v>1090</v>
      </c>
      <c r="I244" s="3">
        <f t="shared" si="3"/>
        <v>15.866111111111111</v>
      </c>
    </row>
    <row r="245" spans="1:9" x14ac:dyDescent="0.25">
      <c r="A245" s="2">
        <v>139</v>
      </c>
      <c r="B245" s="2" t="s">
        <v>5</v>
      </c>
      <c r="C245" s="1">
        <v>40853.332083333335</v>
      </c>
      <c r="D245" s="1">
        <f>C245+F245/24/60/60</f>
        <v>40853.346203703702</v>
      </c>
      <c r="E245" s="3">
        <v>179.04262295081969</v>
      </c>
      <c r="F245" s="2">
        <v>1220</v>
      </c>
      <c r="G245" s="2">
        <v>1206</v>
      </c>
      <c r="H245" s="2">
        <v>796</v>
      </c>
      <c r="I245" s="3">
        <f t="shared" si="3"/>
        <v>60.675555555555562</v>
      </c>
    </row>
    <row r="246" spans="1:9" x14ac:dyDescent="0.25">
      <c r="A246" s="2">
        <v>139</v>
      </c>
      <c r="B246" s="2" t="s">
        <v>6</v>
      </c>
      <c r="C246" s="1">
        <v>40853.332175925927</v>
      </c>
      <c r="D246" s="1">
        <f>C246+F246/24/60/60</f>
        <v>40853.36655092593</v>
      </c>
      <c r="E246" s="3">
        <v>84.282828282828277</v>
      </c>
      <c r="F246" s="2">
        <v>2970</v>
      </c>
      <c r="G246" s="2">
        <v>2970</v>
      </c>
      <c r="H246" s="2">
        <v>2970</v>
      </c>
      <c r="I246" s="3">
        <f t="shared" si="3"/>
        <v>69.533333333333331</v>
      </c>
    </row>
    <row r="247" spans="1:9" x14ac:dyDescent="0.25">
      <c r="A247" s="2">
        <v>140</v>
      </c>
      <c r="B247" s="2" t="s">
        <v>6</v>
      </c>
      <c r="C247" s="1">
        <v>40854.725486111114</v>
      </c>
      <c r="D247" s="1">
        <f>C247+F247/24/60/60</f>
        <v>40854.759513888894</v>
      </c>
      <c r="E247" s="3">
        <v>40.034013605442183</v>
      </c>
      <c r="F247" s="2">
        <v>2940</v>
      </c>
      <c r="G247" s="2">
        <v>2940</v>
      </c>
      <c r="H247" s="2">
        <v>2940</v>
      </c>
      <c r="I247" s="3">
        <f t="shared" si="3"/>
        <v>32.69444444444445</v>
      </c>
    </row>
    <row r="248" spans="1:9" x14ac:dyDescent="0.25">
      <c r="A248" s="2">
        <v>140</v>
      </c>
      <c r="B248" s="2" t="s">
        <v>7</v>
      </c>
      <c r="C248" s="1">
        <v>40854.727106481485</v>
      </c>
      <c r="D248" s="1">
        <f>C248+F248/24/60/60</f>
        <v>40854.75953703704</v>
      </c>
      <c r="E248" s="3">
        <v>20.950035688793719</v>
      </c>
      <c r="F248" s="2">
        <v>2802</v>
      </c>
      <c r="G248" s="2">
        <v>2798</v>
      </c>
      <c r="H248" s="2">
        <v>2794</v>
      </c>
      <c r="I248" s="3">
        <f t="shared" si="3"/>
        <v>16.306111111111111</v>
      </c>
    </row>
    <row r="249" spans="1:9" x14ac:dyDescent="0.25">
      <c r="A249" s="2">
        <v>141</v>
      </c>
      <c r="B249" s="2" t="s">
        <v>6</v>
      </c>
      <c r="C249" s="1">
        <v>40855.719490740739</v>
      </c>
      <c r="D249" s="1">
        <f>C249+F249/24/60/60</f>
        <v>40855.756990740738</v>
      </c>
      <c r="E249" s="3">
        <v>115.3703703703704</v>
      </c>
      <c r="F249" s="2">
        <v>3240</v>
      </c>
      <c r="G249" s="2">
        <v>3240</v>
      </c>
      <c r="H249" s="2">
        <v>3240</v>
      </c>
      <c r="I249" s="3">
        <f t="shared" si="3"/>
        <v>103.83333333333334</v>
      </c>
    </row>
    <row r="250" spans="1:9" x14ac:dyDescent="0.25">
      <c r="A250" s="2">
        <v>141</v>
      </c>
      <c r="B250" s="2" t="s">
        <v>7</v>
      </c>
      <c r="C250" s="1">
        <v>40855.715092592596</v>
      </c>
      <c r="D250" s="1">
        <f>C250+F250/24/60/60</f>
        <v>40855.748240740744</v>
      </c>
      <c r="E250" s="3">
        <v>29.921089385474861</v>
      </c>
      <c r="F250" s="2">
        <v>2864</v>
      </c>
      <c r="G250" s="2">
        <v>2858</v>
      </c>
      <c r="H250" s="2">
        <v>2854</v>
      </c>
      <c r="I250" s="3">
        <f t="shared" si="3"/>
        <v>23.803888888888888</v>
      </c>
    </row>
    <row r="251" spans="1:9" x14ac:dyDescent="0.25">
      <c r="A251" s="2">
        <v>142</v>
      </c>
      <c r="B251" s="2" t="s">
        <v>5</v>
      </c>
      <c r="C251" s="1">
        <v>40858.860162037039</v>
      </c>
      <c r="D251" s="1">
        <f>C251+F251/24/60/60</f>
        <v>40858.875717592593</v>
      </c>
      <c r="E251" s="3">
        <v>107.1547619047619</v>
      </c>
      <c r="F251" s="2">
        <v>1344</v>
      </c>
      <c r="G251" s="2">
        <v>1326</v>
      </c>
      <c r="H251" s="2">
        <v>294</v>
      </c>
      <c r="I251" s="3">
        <f t="shared" si="3"/>
        <v>40.004444444444445</v>
      </c>
    </row>
    <row r="252" spans="1:9" x14ac:dyDescent="0.25">
      <c r="A252" s="2">
        <v>142</v>
      </c>
      <c r="B252" s="2" t="s">
        <v>6</v>
      </c>
      <c r="C252" s="1">
        <v>40858.860162037039</v>
      </c>
      <c r="D252" s="1">
        <f>C252+F252/24/60/60</f>
        <v>40858.870185185187</v>
      </c>
      <c r="E252" s="3">
        <v>205.55427251732101</v>
      </c>
      <c r="F252" s="2">
        <v>866</v>
      </c>
      <c r="G252" s="2">
        <v>862</v>
      </c>
      <c r="H252" s="2">
        <v>760</v>
      </c>
      <c r="I252" s="3">
        <f t="shared" si="3"/>
        <v>49.447222222222223</v>
      </c>
    </row>
    <row r="253" spans="1:9" x14ac:dyDescent="0.25">
      <c r="A253" s="2">
        <v>142</v>
      </c>
      <c r="B253" s="2" t="s">
        <v>7</v>
      </c>
      <c r="C253" s="1">
        <v>40858.860231481478</v>
      </c>
      <c r="D253" s="1">
        <f>C253+F253/24/60/60</f>
        <v>40858.868587962963</v>
      </c>
      <c r="E253" s="3">
        <v>47.199445983379498</v>
      </c>
      <c r="F253" s="2">
        <v>722</v>
      </c>
      <c r="G253" s="2">
        <v>712</v>
      </c>
      <c r="H253" s="2">
        <v>698</v>
      </c>
      <c r="I253" s="3">
        <f t="shared" si="3"/>
        <v>9.4661111111111111</v>
      </c>
    </row>
    <row r="254" spans="1:9" x14ac:dyDescent="0.25">
      <c r="A254" s="2">
        <v>143</v>
      </c>
      <c r="B254" s="2" t="s">
        <v>5</v>
      </c>
      <c r="C254" s="1">
        <v>40862.747407407405</v>
      </c>
      <c r="D254" s="1">
        <f>C254+F254/24/60/60</f>
        <v>40862.773865740739</v>
      </c>
      <c r="E254" s="3">
        <v>172.56517935258091</v>
      </c>
      <c r="F254" s="2">
        <v>2286</v>
      </c>
      <c r="G254" s="2">
        <v>2282</v>
      </c>
      <c r="H254" s="2">
        <v>1400</v>
      </c>
      <c r="I254" s="3">
        <f t="shared" si="3"/>
        <v>109.57888888888887</v>
      </c>
    </row>
    <row r="255" spans="1:9" x14ac:dyDescent="0.25">
      <c r="A255" s="2">
        <v>143</v>
      </c>
      <c r="B255" s="2" t="s">
        <v>6</v>
      </c>
      <c r="C255" s="1">
        <v>40862.749513888892</v>
      </c>
      <c r="D255" s="1">
        <f>C255+F255/24/60/60</f>
        <v>40862.755347222228</v>
      </c>
      <c r="E255" s="3">
        <v>168.3650793650794</v>
      </c>
      <c r="F255" s="2">
        <v>504</v>
      </c>
      <c r="G255" s="2">
        <v>494</v>
      </c>
      <c r="H255" s="2">
        <v>474</v>
      </c>
      <c r="I255" s="3">
        <f t="shared" si="3"/>
        <v>23.571111111111115</v>
      </c>
    </row>
    <row r="256" spans="1:9" x14ac:dyDescent="0.25">
      <c r="A256" s="2">
        <v>144</v>
      </c>
      <c r="B256" s="2" t="s">
        <v>6</v>
      </c>
      <c r="C256" s="1">
        <v>40865.080555555556</v>
      </c>
      <c r="D256" s="1">
        <f>C256+F256/24/60/60</f>
        <v>40865.090138888889</v>
      </c>
      <c r="E256" s="3">
        <v>150</v>
      </c>
      <c r="F256" s="2">
        <v>828</v>
      </c>
      <c r="G256" s="2">
        <v>828</v>
      </c>
      <c r="H256" s="2">
        <v>828</v>
      </c>
      <c r="I256" s="3">
        <f t="shared" si="3"/>
        <v>34.5</v>
      </c>
    </row>
    <row r="257" spans="1:9" x14ac:dyDescent="0.25">
      <c r="A257" s="2">
        <v>145</v>
      </c>
      <c r="B257" s="2" t="s">
        <v>5</v>
      </c>
      <c r="C257" s="1">
        <v>40866.449212962965</v>
      </c>
      <c r="D257" s="1">
        <f>C257+F257/24/60/60</f>
        <v>40866.465115740742</v>
      </c>
      <c r="E257" s="3">
        <v>96.33478893740903</v>
      </c>
      <c r="F257" s="2">
        <v>1374</v>
      </c>
      <c r="G257" s="2">
        <v>1372</v>
      </c>
      <c r="H257" s="2">
        <v>968</v>
      </c>
      <c r="I257" s="3">
        <f t="shared" si="3"/>
        <v>36.767777777777781</v>
      </c>
    </row>
    <row r="258" spans="1:9" x14ac:dyDescent="0.25">
      <c r="A258" s="2">
        <v>145</v>
      </c>
      <c r="B258" s="2" t="s">
        <v>6</v>
      </c>
      <c r="C258" s="1">
        <v>40866.449120370373</v>
      </c>
      <c r="D258" s="1">
        <f>C258+F258/24/60/60</f>
        <v>40866.465509259258</v>
      </c>
      <c r="E258" s="3">
        <v>130.64971751412429</v>
      </c>
      <c r="F258" s="2">
        <v>1416</v>
      </c>
      <c r="G258" s="2">
        <v>1416</v>
      </c>
      <c r="H258" s="2">
        <v>858</v>
      </c>
      <c r="I258" s="3">
        <f t="shared" ref="I258:I321" si="4">E258*F258/3600</f>
        <v>51.388888888888886</v>
      </c>
    </row>
    <row r="259" spans="1:9" x14ac:dyDescent="0.25">
      <c r="A259" s="2">
        <v>145</v>
      </c>
      <c r="B259" s="2" t="s">
        <v>7</v>
      </c>
      <c r="C259" s="1">
        <v>40866.449444444443</v>
      </c>
      <c r="D259" s="1">
        <f>C259+F259/24/60/60</f>
        <v>40866.465555555551</v>
      </c>
      <c r="E259" s="3">
        <v>40.330459770114942</v>
      </c>
      <c r="F259" s="2">
        <v>1392</v>
      </c>
      <c r="G259" s="2">
        <v>1392</v>
      </c>
      <c r="H259" s="2">
        <v>1296</v>
      </c>
      <c r="I259" s="3">
        <f t="shared" si="4"/>
        <v>15.594444444444445</v>
      </c>
    </row>
    <row r="260" spans="1:9" x14ac:dyDescent="0.25">
      <c r="A260" s="2">
        <v>146</v>
      </c>
      <c r="B260" s="2" t="s">
        <v>5</v>
      </c>
      <c r="C260" s="1">
        <v>40871.64638888889</v>
      </c>
      <c r="D260" s="1">
        <f>C260+F260/24/60/60</f>
        <v>40871.676215277781</v>
      </c>
      <c r="E260" s="3">
        <v>181.3275126115638</v>
      </c>
      <c r="F260" s="2">
        <v>2577</v>
      </c>
      <c r="G260" s="2">
        <v>2573</v>
      </c>
      <c r="H260" s="2">
        <v>830</v>
      </c>
      <c r="I260" s="3">
        <f t="shared" si="4"/>
        <v>129.80027777777775</v>
      </c>
    </row>
    <row r="261" spans="1:9" x14ac:dyDescent="0.25">
      <c r="A261" s="2">
        <v>146</v>
      </c>
      <c r="B261" s="2" t="s">
        <v>6</v>
      </c>
      <c r="C261" s="1">
        <v>40871.64638888889</v>
      </c>
      <c r="D261" s="1">
        <f>C261+F261/24/60/60</f>
        <v>40871.675949074073</v>
      </c>
      <c r="E261" s="3">
        <v>128.46515270164451</v>
      </c>
      <c r="F261" s="2">
        <v>2554</v>
      </c>
      <c r="G261" s="2">
        <v>2554</v>
      </c>
      <c r="H261" s="2">
        <v>2310</v>
      </c>
      <c r="I261" s="3">
        <f t="shared" si="4"/>
        <v>91.1388888888889</v>
      </c>
    </row>
    <row r="262" spans="1:9" x14ac:dyDescent="0.25">
      <c r="A262" s="2">
        <v>146</v>
      </c>
      <c r="B262" s="2" t="s">
        <v>7</v>
      </c>
      <c r="C262" s="1">
        <v>40871.646458333336</v>
      </c>
      <c r="D262" s="1">
        <f>C262+F262/24/60/60</f>
        <v>40871.676076388889</v>
      </c>
      <c r="E262" s="3">
        <v>9</v>
      </c>
      <c r="F262" s="2">
        <v>2559</v>
      </c>
      <c r="G262" s="2">
        <v>2559</v>
      </c>
      <c r="H262" s="2">
        <v>2559</v>
      </c>
      <c r="I262" s="3">
        <f t="shared" si="4"/>
        <v>6.3975</v>
      </c>
    </row>
    <row r="263" spans="1:9" x14ac:dyDescent="0.25">
      <c r="A263" s="2">
        <v>147</v>
      </c>
      <c r="B263" s="2" t="s">
        <v>6</v>
      </c>
      <c r="C263" s="1">
        <v>40891.702662037038</v>
      </c>
      <c r="D263" s="1">
        <f>C263+F263/24/60/60</f>
        <v>40891.760393518518</v>
      </c>
      <c r="E263" s="3">
        <v>58.433039294306333</v>
      </c>
      <c r="F263" s="2">
        <v>4988</v>
      </c>
      <c r="G263" s="2">
        <v>3172</v>
      </c>
      <c r="H263" s="2">
        <v>3142</v>
      </c>
      <c r="I263" s="3">
        <f t="shared" si="4"/>
        <v>80.962222222222223</v>
      </c>
    </row>
    <row r="264" spans="1:9" x14ac:dyDescent="0.25">
      <c r="A264" s="2">
        <v>148</v>
      </c>
      <c r="B264" s="2" t="s">
        <v>6</v>
      </c>
      <c r="C264" s="1">
        <v>40891.760462962964</v>
      </c>
      <c r="D264" s="1">
        <f>C264+F264/24/60/60</f>
        <v>40891.792962962965</v>
      </c>
      <c r="E264" s="3">
        <v>63.817663817663821</v>
      </c>
      <c r="F264" s="2">
        <v>2808</v>
      </c>
      <c r="G264" s="2">
        <v>2808</v>
      </c>
      <c r="H264" s="2">
        <v>2808</v>
      </c>
      <c r="I264" s="3">
        <f t="shared" si="4"/>
        <v>49.777777777777779</v>
      </c>
    </row>
    <row r="265" spans="1:9" x14ac:dyDescent="0.25">
      <c r="A265" s="2">
        <v>149</v>
      </c>
      <c r="B265" s="2" t="s">
        <v>6</v>
      </c>
      <c r="C265" s="1">
        <v>40892.033263888887</v>
      </c>
      <c r="D265" s="1">
        <f>C265+F265/24/60/60</f>
        <v>40892.033425925925</v>
      </c>
      <c r="E265" s="3">
        <v>150</v>
      </c>
      <c r="F265" s="2">
        <v>14</v>
      </c>
      <c r="G265" s="2">
        <v>14</v>
      </c>
      <c r="H265" s="2">
        <v>14</v>
      </c>
      <c r="I265" s="3">
        <f t="shared" si="4"/>
        <v>0.58333333333333337</v>
      </c>
    </row>
    <row r="266" spans="1:9" x14ac:dyDescent="0.25">
      <c r="A266" s="2">
        <v>150</v>
      </c>
      <c r="B266" s="2" t="s">
        <v>5</v>
      </c>
      <c r="C266" s="1">
        <v>40902.895671296297</v>
      </c>
      <c r="D266" s="1">
        <f>C266+F266/24/60/60</f>
        <v>40902.902939814812</v>
      </c>
      <c r="E266" s="3">
        <v>182.98089171974519</v>
      </c>
      <c r="F266" s="2">
        <v>628</v>
      </c>
      <c r="G266" s="2">
        <v>628</v>
      </c>
      <c r="H266" s="2">
        <v>362</v>
      </c>
      <c r="I266" s="3">
        <f t="shared" si="4"/>
        <v>31.919999999999991</v>
      </c>
    </row>
    <row r="267" spans="1:9" x14ac:dyDescent="0.25">
      <c r="A267" s="2">
        <v>150</v>
      </c>
      <c r="B267" s="2" t="s">
        <v>6</v>
      </c>
      <c r="C267" s="1">
        <v>40902.895787037036</v>
      </c>
      <c r="D267" s="1">
        <f>C267+F267/24/60/60</f>
        <v>40902.906550925924</v>
      </c>
      <c r="E267" s="3">
        <v>117.11827956989249</v>
      </c>
      <c r="F267" s="2">
        <v>930</v>
      </c>
      <c r="G267" s="2">
        <v>930</v>
      </c>
      <c r="H267" s="2">
        <v>930</v>
      </c>
      <c r="I267" s="3">
        <f t="shared" si="4"/>
        <v>30.25555555555556</v>
      </c>
    </row>
    <row r="268" spans="1:9" x14ac:dyDescent="0.25">
      <c r="A268" s="2">
        <v>151</v>
      </c>
      <c r="B268" s="2" t="s">
        <v>6</v>
      </c>
      <c r="C268" s="1">
        <v>40925.411643518521</v>
      </c>
      <c r="D268" s="1">
        <f>C268+F268/24/60/60</f>
        <v>40925.417268518519</v>
      </c>
      <c r="E268" s="3">
        <v>78.835390946502059</v>
      </c>
      <c r="F268" s="2">
        <v>486</v>
      </c>
      <c r="G268" s="2">
        <v>486</v>
      </c>
      <c r="H268" s="2">
        <v>484</v>
      </c>
      <c r="I268" s="3">
        <f t="shared" si="4"/>
        <v>10.642777777777777</v>
      </c>
    </row>
    <row r="269" spans="1:9" x14ac:dyDescent="0.25">
      <c r="A269" s="2">
        <v>152</v>
      </c>
      <c r="B269" s="2" t="s">
        <v>6</v>
      </c>
      <c r="C269" s="1">
        <v>40925.722430555557</v>
      </c>
      <c r="D269" s="1">
        <f>C269+F269/24/60/60</f>
        <v>40925.758888888893</v>
      </c>
      <c r="E269" s="3">
        <v>110.7339682539683</v>
      </c>
      <c r="F269" s="2">
        <v>3150</v>
      </c>
      <c r="G269" s="2">
        <v>2922</v>
      </c>
      <c r="H269" s="2">
        <v>2492</v>
      </c>
      <c r="I269" s="3">
        <f t="shared" si="4"/>
        <v>96.892222222222259</v>
      </c>
    </row>
    <row r="270" spans="1:9" x14ac:dyDescent="0.25">
      <c r="A270" s="2">
        <v>152</v>
      </c>
      <c r="B270" s="2" t="s">
        <v>7</v>
      </c>
      <c r="C270" s="1">
        <v>40925.725092592591</v>
      </c>
      <c r="D270" s="1">
        <f>C270+F270/24/60/60</f>
        <v>40925.758194444446</v>
      </c>
      <c r="E270" s="3">
        <v>17</v>
      </c>
      <c r="F270" s="2">
        <v>2860</v>
      </c>
      <c r="G270" s="2">
        <v>2860</v>
      </c>
      <c r="H270" s="2">
        <v>2860</v>
      </c>
      <c r="I270" s="3">
        <f t="shared" si="4"/>
        <v>13.505555555555556</v>
      </c>
    </row>
    <row r="271" spans="1:9" x14ac:dyDescent="0.25">
      <c r="A271" s="2">
        <v>153</v>
      </c>
      <c r="B271" s="2" t="s">
        <v>5</v>
      </c>
      <c r="C271" s="1">
        <v>40925.765949074077</v>
      </c>
      <c r="D271" s="1">
        <f>C271+F271/24/60/60</f>
        <v>40925.785509259265</v>
      </c>
      <c r="E271" s="3">
        <v>58.402366863905328</v>
      </c>
      <c r="F271" s="2">
        <v>1690</v>
      </c>
      <c r="G271" s="2">
        <v>1690</v>
      </c>
      <c r="H271" s="2">
        <v>1690</v>
      </c>
      <c r="I271" s="3">
        <f t="shared" si="4"/>
        <v>27.416666666666668</v>
      </c>
    </row>
    <row r="272" spans="1:9" x14ac:dyDescent="0.25">
      <c r="A272" s="2">
        <v>154</v>
      </c>
      <c r="B272" s="2" t="s">
        <v>6</v>
      </c>
      <c r="C272" s="1">
        <v>40926.740393518521</v>
      </c>
      <c r="D272" s="1">
        <f>C272+F272/24/60/60</f>
        <v>40926.750879629632</v>
      </c>
      <c r="E272" s="3">
        <v>105.69315673289179</v>
      </c>
      <c r="F272" s="2">
        <v>906</v>
      </c>
      <c r="G272" s="2">
        <v>906</v>
      </c>
      <c r="H272" s="2">
        <v>892</v>
      </c>
      <c r="I272" s="3">
        <f t="shared" si="4"/>
        <v>26.599444444444437</v>
      </c>
    </row>
    <row r="273" spans="1:9" x14ac:dyDescent="0.25">
      <c r="A273" s="2">
        <v>155</v>
      </c>
      <c r="B273" s="2" t="s">
        <v>5</v>
      </c>
      <c r="C273" s="1">
        <v>40932.581238425926</v>
      </c>
      <c r="D273" s="1">
        <f>C273+F273/24/60/60</f>
        <v>40932.589212962965</v>
      </c>
      <c r="E273" s="3">
        <v>189.17561683599419</v>
      </c>
      <c r="F273" s="2">
        <v>689</v>
      </c>
      <c r="G273" s="2">
        <v>668</v>
      </c>
      <c r="H273" s="2">
        <v>379</v>
      </c>
      <c r="I273" s="3">
        <f t="shared" si="4"/>
        <v>36.206111111111113</v>
      </c>
    </row>
    <row r="274" spans="1:9" x14ac:dyDescent="0.25">
      <c r="A274" s="2">
        <v>155</v>
      </c>
      <c r="B274" s="2" t="s">
        <v>6</v>
      </c>
      <c r="C274" s="1">
        <v>40932.581238425926</v>
      </c>
      <c r="D274" s="1">
        <f>C274+F274/24/60/60</f>
        <v>40932.591203703705</v>
      </c>
      <c r="E274" s="3">
        <v>134.7793263646922</v>
      </c>
      <c r="F274" s="2">
        <v>861</v>
      </c>
      <c r="G274" s="2">
        <v>849</v>
      </c>
      <c r="H274" s="2">
        <v>468</v>
      </c>
      <c r="I274" s="3">
        <f t="shared" si="4"/>
        <v>32.234722222222217</v>
      </c>
    </row>
    <row r="275" spans="1:9" x14ac:dyDescent="0.25">
      <c r="A275" s="2">
        <v>156</v>
      </c>
      <c r="B275" s="2" t="s">
        <v>5</v>
      </c>
      <c r="C275" s="1">
        <v>40933.319537037038</v>
      </c>
      <c r="D275" s="1">
        <f>C275+F275/24/60/60</f>
        <v>40933.33766203704</v>
      </c>
      <c r="E275" s="3">
        <v>132.91187739463601</v>
      </c>
      <c r="F275" s="2">
        <v>1566</v>
      </c>
      <c r="G275" s="2">
        <v>1566</v>
      </c>
      <c r="H275" s="2">
        <v>650</v>
      </c>
      <c r="I275" s="3">
        <f t="shared" si="4"/>
        <v>57.81666666666667</v>
      </c>
    </row>
    <row r="276" spans="1:9" x14ac:dyDescent="0.25">
      <c r="A276" s="2">
        <v>156</v>
      </c>
      <c r="B276" s="2" t="s">
        <v>6</v>
      </c>
      <c r="C276" s="1">
        <v>40933.31958333333</v>
      </c>
      <c r="D276" s="1">
        <f>C276+F276/24/60/60</f>
        <v>40933.340115740735</v>
      </c>
      <c r="E276" s="3">
        <v>138.7948139797069</v>
      </c>
      <c r="F276" s="2">
        <v>1774</v>
      </c>
      <c r="G276" s="2">
        <v>1774</v>
      </c>
      <c r="H276" s="2">
        <v>46</v>
      </c>
      <c r="I276" s="3">
        <f t="shared" si="4"/>
        <v>68.39500000000001</v>
      </c>
    </row>
    <row r="277" spans="1:9" x14ac:dyDescent="0.25">
      <c r="A277" s="2">
        <v>156</v>
      </c>
      <c r="B277" s="2" t="s">
        <v>7</v>
      </c>
      <c r="C277" s="1">
        <v>40933.319537037038</v>
      </c>
      <c r="D277" s="1">
        <f>C277+F277/24/60/60</f>
        <v>40933.328125</v>
      </c>
      <c r="E277" s="3">
        <v>9</v>
      </c>
      <c r="F277" s="2">
        <v>742</v>
      </c>
      <c r="G277" s="2">
        <v>742</v>
      </c>
      <c r="H277" s="2">
        <v>742</v>
      </c>
      <c r="I277" s="3">
        <f t="shared" si="4"/>
        <v>1.855</v>
      </c>
    </row>
    <row r="278" spans="1:9" x14ac:dyDescent="0.25">
      <c r="A278" s="2">
        <v>157</v>
      </c>
      <c r="B278" s="2" t="s">
        <v>5</v>
      </c>
      <c r="C278" s="1">
        <v>40933.353125000001</v>
      </c>
      <c r="D278" s="1">
        <f>C278+F278/24/60/60</f>
        <v>40933.361828703702</v>
      </c>
      <c r="E278" s="3">
        <v>133.5</v>
      </c>
      <c r="F278" s="2">
        <v>752</v>
      </c>
      <c r="G278" s="2">
        <v>752</v>
      </c>
      <c r="H278" s="2">
        <v>376</v>
      </c>
      <c r="I278" s="3">
        <f t="shared" si="4"/>
        <v>27.886666666666667</v>
      </c>
    </row>
    <row r="279" spans="1:9" x14ac:dyDescent="0.25">
      <c r="A279" s="2">
        <v>157</v>
      </c>
      <c r="B279" s="2" t="s">
        <v>6</v>
      </c>
      <c r="C279" s="1">
        <v>40933.353125000001</v>
      </c>
      <c r="D279" s="1">
        <f>C279+F279/24/60/60</f>
        <v>40933.357523148152</v>
      </c>
      <c r="E279" s="3">
        <v>173.4736842105263</v>
      </c>
      <c r="F279" s="2">
        <v>380</v>
      </c>
      <c r="G279" s="2">
        <v>380</v>
      </c>
      <c r="H279" s="2">
        <v>296</v>
      </c>
      <c r="I279" s="3">
        <f t="shared" si="4"/>
        <v>18.31111111111111</v>
      </c>
    </row>
    <row r="280" spans="1:9" x14ac:dyDescent="0.25">
      <c r="A280" s="2">
        <v>158</v>
      </c>
      <c r="B280" s="2" t="s">
        <v>5</v>
      </c>
      <c r="C280" s="1">
        <v>40934.437106481484</v>
      </c>
      <c r="D280" s="1">
        <f>C280+F280/24/60/60</f>
        <v>40934.445277777777</v>
      </c>
      <c r="E280" s="3">
        <v>101.1473087818697</v>
      </c>
      <c r="F280" s="2">
        <v>706</v>
      </c>
      <c r="G280" s="2">
        <v>698</v>
      </c>
      <c r="H280" s="2">
        <v>554</v>
      </c>
      <c r="I280" s="3">
        <f t="shared" si="4"/>
        <v>19.836111111111112</v>
      </c>
    </row>
    <row r="281" spans="1:9" x14ac:dyDescent="0.25">
      <c r="A281" s="2">
        <v>158</v>
      </c>
      <c r="B281" s="2" t="s">
        <v>6</v>
      </c>
      <c r="C281" s="1">
        <v>40934.436944444446</v>
      </c>
      <c r="D281" s="1">
        <f>C281+F281/24/60/60</f>
        <v>40934.445185185185</v>
      </c>
      <c r="E281" s="3">
        <v>120</v>
      </c>
      <c r="F281" s="2">
        <v>712</v>
      </c>
      <c r="G281" s="2">
        <v>712</v>
      </c>
      <c r="H281" s="2">
        <v>712</v>
      </c>
      <c r="I281" s="3">
        <f t="shared" si="4"/>
        <v>23.733333333333334</v>
      </c>
    </row>
    <row r="282" spans="1:9" x14ac:dyDescent="0.25">
      <c r="A282" s="2">
        <v>158</v>
      </c>
      <c r="B282" s="2" t="s">
        <v>7</v>
      </c>
      <c r="C282" s="1">
        <v>40934.436967592592</v>
      </c>
      <c r="D282" s="1">
        <f>C282+F282/24/60/60</f>
        <v>40934.442129629628</v>
      </c>
      <c r="E282" s="3">
        <v>24.71748878923767</v>
      </c>
      <c r="F282" s="2">
        <v>446</v>
      </c>
      <c r="G282" s="2">
        <v>446</v>
      </c>
      <c r="H282" s="2">
        <v>432</v>
      </c>
      <c r="I282" s="3">
        <f t="shared" si="4"/>
        <v>3.0622222222222226</v>
      </c>
    </row>
    <row r="283" spans="1:9" x14ac:dyDescent="0.25">
      <c r="A283" s="2">
        <v>159</v>
      </c>
      <c r="B283" s="2" t="s">
        <v>5</v>
      </c>
      <c r="C283" s="1">
        <v>40934.709953703707</v>
      </c>
      <c r="D283" s="1">
        <f>C283+F283/24/60/60</f>
        <v>40934.717708333337</v>
      </c>
      <c r="E283" s="3">
        <v>110</v>
      </c>
      <c r="F283" s="2">
        <v>670</v>
      </c>
      <c r="G283" s="2">
        <v>670</v>
      </c>
      <c r="H283" s="2">
        <v>670</v>
      </c>
      <c r="I283" s="3">
        <f t="shared" si="4"/>
        <v>20.472222222222221</v>
      </c>
    </row>
    <row r="284" spans="1:9" x14ac:dyDescent="0.25">
      <c r="A284" s="2">
        <v>159</v>
      </c>
      <c r="B284" s="2" t="s">
        <v>6</v>
      </c>
      <c r="C284" s="1">
        <v>40934.710023148145</v>
      </c>
      <c r="D284" s="1">
        <f>C284+F284/24/60/60</f>
        <v>40934.718449074069</v>
      </c>
      <c r="E284" s="3">
        <v>120</v>
      </c>
      <c r="F284" s="2">
        <v>728</v>
      </c>
      <c r="G284" s="2">
        <v>728</v>
      </c>
      <c r="H284" s="2">
        <v>728</v>
      </c>
      <c r="I284" s="3">
        <f t="shared" si="4"/>
        <v>24.266666666666666</v>
      </c>
    </row>
    <row r="285" spans="1:9" x14ac:dyDescent="0.25">
      <c r="A285" s="2">
        <v>160</v>
      </c>
      <c r="B285" s="2" t="s">
        <v>6</v>
      </c>
      <c r="C285" s="1">
        <v>40934.960740740738</v>
      </c>
      <c r="D285" s="1">
        <f>C285+F285/24/60/60</f>
        <v>40934.967361111107</v>
      </c>
      <c r="E285" s="3">
        <v>61.136363636363633</v>
      </c>
      <c r="F285" s="2">
        <v>572</v>
      </c>
      <c r="G285" s="2">
        <v>562</v>
      </c>
      <c r="H285" s="2">
        <v>430</v>
      </c>
      <c r="I285" s="3">
        <f t="shared" si="4"/>
        <v>9.7138888888888886</v>
      </c>
    </row>
    <row r="286" spans="1:9" x14ac:dyDescent="0.25">
      <c r="A286" s="2">
        <v>160</v>
      </c>
      <c r="B286" s="2" t="s">
        <v>7</v>
      </c>
      <c r="C286" s="1">
        <v>40934.960810185185</v>
      </c>
      <c r="D286" s="1">
        <f>C286+F286/24/60/60</f>
        <v>40934.965740740743</v>
      </c>
      <c r="E286" s="3">
        <v>24.661971830985919</v>
      </c>
      <c r="F286" s="2">
        <v>426</v>
      </c>
      <c r="G286" s="2">
        <v>426</v>
      </c>
      <c r="H286" s="2">
        <v>410</v>
      </c>
      <c r="I286" s="3">
        <f t="shared" si="4"/>
        <v>2.9183333333333339</v>
      </c>
    </row>
    <row r="287" spans="1:9" x14ac:dyDescent="0.25">
      <c r="A287" s="2">
        <v>161</v>
      </c>
      <c r="B287" s="2" t="s">
        <v>5</v>
      </c>
      <c r="C287" s="1">
        <v>40964.675347222219</v>
      </c>
      <c r="D287" s="1">
        <f>C287+F287/24/60/60</f>
        <v>40964.684305555551</v>
      </c>
      <c r="E287" s="3">
        <v>119.8449612403101</v>
      </c>
      <c r="F287" s="2">
        <v>774</v>
      </c>
      <c r="G287" s="2">
        <v>774</v>
      </c>
      <c r="H287" s="2">
        <v>772</v>
      </c>
      <c r="I287" s="3">
        <f t="shared" si="4"/>
        <v>25.766666666666669</v>
      </c>
    </row>
    <row r="288" spans="1:9" x14ac:dyDescent="0.25">
      <c r="A288" s="2">
        <v>162</v>
      </c>
      <c r="B288" s="2" t="s">
        <v>5</v>
      </c>
      <c r="C288" s="1">
        <v>40967.580740740741</v>
      </c>
      <c r="D288" s="1">
        <f>C288+F288/24/60/60</f>
        <v>40967.601087962961</v>
      </c>
      <c r="E288" s="3">
        <v>121.04664391353811</v>
      </c>
      <c r="F288" s="2">
        <v>1758</v>
      </c>
      <c r="G288" s="2">
        <v>1730</v>
      </c>
      <c r="H288" s="2">
        <v>892</v>
      </c>
      <c r="I288" s="3">
        <f t="shared" si="4"/>
        <v>59.111111111111114</v>
      </c>
    </row>
    <row r="289" spans="1:9" x14ac:dyDescent="0.25">
      <c r="A289" s="2">
        <v>162</v>
      </c>
      <c r="B289" s="2" t="s">
        <v>6</v>
      </c>
      <c r="C289" s="1">
        <v>40967.580393518518</v>
      </c>
      <c r="D289" s="1">
        <f>C289+F289/24/60/60</f>
        <v>40967.602106481478</v>
      </c>
      <c r="E289" s="3">
        <v>91.428571428571431</v>
      </c>
      <c r="F289" s="2">
        <v>1876</v>
      </c>
      <c r="G289" s="2">
        <v>1876</v>
      </c>
      <c r="H289" s="2">
        <v>1876</v>
      </c>
      <c r="I289" s="3">
        <f t="shared" si="4"/>
        <v>47.644444444444446</v>
      </c>
    </row>
    <row r="290" spans="1:9" x14ac:dyDescent="0.25">
      <c r="A290" s="2">
        <v>163</v>
      </c>
      <c r="B290" s="2" t="s">
        <v>5</v>
      </c>
      <c r="C290" s="1">
        <v>40969.050416666665</v>
      </c>
      <c r="D290" s="1">
        <f>C290+F290/24/60/60</f>
        <v>40969.056666666664</v>
      </c>
      <c r="E290" s="3">
        <v>144.96296296296299</v>
      </c>
      <c r="F290" s="2">
        <v>540</v>
      </c>
      <c r="G290" s="2">
        <v>528</v>
      </c>
      <c r="H290" s="2">
        <v>456</v>
      </c>
      <c r="I290" s="3">
        <f t="shared" si="4"/>
        <v>21.744444444444447</v>
      </c>
    </row>
    <row r="291" spans="1:9" x14ac:dyDescent="0.25">
      <c r="A291" s="2">
        <v>163</v>
      </c>
      <c r="B291" s="2" t="s">
        <v>6</v>
      </c>
      <c r="C291" s="1">
        <v>40969.050416666665</v>
      </c>
      <c r="D291" s="1">
        <f>C291+F291/24/60/60</f>
        <v>40969.061342592591</v>
      </c>
      <c r="E291" s="3">
        <v>40</v>
      </c>
      <c r="F291" s="2">
        <v>944</v>
      </c>
      <c r="G291" s="2">
        <v>944</v>
      </c>
      <c r="H291" s="2">
        <v>944</v>
      </c>
      <c r="I291" s="3">
        <f t="shared" si="4"/>
        <v>10.488888888888889</v>
      </c>
    </row>
    <row r="292" spans="1:9" x14ac:dyDescent="0.25">
      <c r="A292" s="2">
        <v>164</v>
      </c>
      <c r="B292" s="2" t="s">
        <v>5</v>
      </c>
      <c r="C292" s="1">
        <v>40970.509166666663</v>
      </c>
      <c r="D292" s="1">
        <f>C292+F292/24/60/60</f>
        <v>40970.521967592591</v>
      </c>
      <c r="E292" s="3">
        <v>154.29837251356241</v>
      </c>
      <c r="F292" s="2">
        <v>1106</v>
      </c>
      <c r="G292" s="2">
        <v>1102</v>
      </c>
      <c r="H292" s="2">
        <v>858</v>
      </c>
      <c r="I292" s="3">
        <f t="shared" si="4"/>
        <v>47.403888888888901</v>
      </c>
    </row>
    <row r="293" spans="1:9" x14ac:dyDescent="0.25">
      <c r="A293" s="2">
        <v>165</v>
      </c>
      <c r="B293" s="2" t="s">
        <v>5</v>
      </c>
      <c r="C293" s="1">
        <v>40987.501087962963</v>
      </c>
      <c r="D293" s="1">
        <f>C293+F293/24/60/60</f>
        <v>40987.507847222223</v>
      </c>
      <c r="E293" s="3">
        <v>101.79794520547949</v>
      </c>
      <c r="F293" s="2">
        <v>584</v>
      </c>
      <c r="G293" s="2">
        <v>458</v>
      </c>
      <c r="H293" s="2">
        <v>238</v>
      </c>
      <c r="I293" s="3">
        <f t="shared" si="4"/>
        <v>16.513888888888896</v>
      </c>
    </row>
    <row r="294" spans="1:9" x14ac:dyDescent="0.25">
      <c r="A294" s="2">
        <v>165</v>
      </c>
      <c r="B294" s="2" t="s">
        <v>6</v>
      </c>
      <c r="C294" s="1">
        <v>40987.502500000002</v>
      </c>
      <c r="D294" s="1">
        <f>C294+F294/24/60/60</f>
        <v>40987.5075</v>
      </c>
      <c r="E294" s="3">
        <v>90</v>
      </c>
      <c r="F294" s="2">
        <v>432</v>
      </c>
      <c r="G294" s="2">
        <v>432</v>
      </c>
      <c r="H294" s="2">
        <v>432</v>
      </c>
      <c r="I294" s="3">
        <f t="shared" si="4"/>
        <v>10.8</v>
      </c>
    </row>
    <row r="295" spans="1:9" x14ac:dyDescent="0.25">
      <c r="A295" s="2">
        <v>166</v>
      </c>
      <c r="B295" s="2" t="s">
        <v>5</v>
      </c>
      <c r="C295" s="1">
        <v>40988.620138888888</v>
      </c>
      <c r="D295" s="1">
        <f>C295+F295/24/60/60</f>
        <v>40988.626666666663</v>
      </c>
      <c r="E295" s="3">
        <v>113.7234042553192</v>
      </c>
      <c r="F295" s="2">
        <v>564</v>
      </c>
      <c r="G295" s="2">
        <v>564</v>
      </c>
      <c r="H295" s="2">
        <v>358</v>
      </c>
      <c r="I295" s="3">
        <f t="shared" si="4"/>
        <v>17.816666666666674</v>
      </c>
    </row>
    <row r="296" spans="1:9" x14ac:dyDescent="0.25">
      <c r="A296" s="2">
        <v>166</v>
      </c>
      <c r="B296" s="2" t="s">
        <v>6</v>
      </c>
      <c r="C296" s="1">
        <v>40988.62027777778</v>
      </c>
      <c r="D296" s="1">
        <f>C296+F296/24/60/60</f>
        <v>40988.627800925926</v>
      </c>
      <c r="E296" s="3">
        <v>88.963076923076926</v>
      </c>
      <c r="F296" s="2">
        <v>650</v>
      </c>
      <c r="G296" s="2">
        <v>646</v>
      </c>
      <c r="H296" s="2">
        <v>622</v>
      </c>
      <c r="I296" s="3">
        <f t="shared" si="4"/>
        <v>16.062777777777779</v>
      </c>
    </row>
    <row r="297" spans="1:9" x14ac:dyDescent="0.25">
      <c r="A297" s="2">
        <v>167</v>
      </c>
      <c r="B297" s="2" t="s">
        <v>5</v>
      </c>
      <c r="C297" s="1">
        <v>40992.693773148145</v>
      </c>
      <c r="D297" s="1">
        <f>C297+F297/24/60/60</f>
        <v>40992.71629629629</v>
      </c>
      <c r="E297" s="3">
        <v>165.90750256937309</v>
      </c>
      <c r="F297" s="2">
        <v>1946</v>
      </c>
      <c r="G297" s="2">
        <v>1944</v>
      </c>
      <c r="H297" s="2">
        <v>1654</v>
      </c>
      <c r="I297" s="3">
        <f t="shared" si="4"/>
        <v>89.682222222222236</v>
      </c>
    </row>
    <row r="298" spans="1:9" x14ac:dyDescent="0.25">
      <c r="A298" s="2">
        <v>167</v>
      </c>
      <c r="B298" s="2" t="s">
        <v>6</v>
      </c>
      <c r="C298" s="1">
        <v>40992.693773148145</v>
      </c>
      <c r="D298" s="1">
        <f>C298+F298/24/60/60</f>
        <v>40992.717314814814</v>
      </c>
      <c r="E298" s="3">
        <v>123.3942969518191</v>
      </c>
      <c r="F298" s="2">
        <v>2034</v>
      </c>
      <c r="G298" s="2">
        <v>2034</v>
      </c>
      <c r="H298" s="2">
        <v>494</v>
      </c>
      <c r="I298" s="3">
        <f t="shared" si="4"/>
        <v>69.717777777777798</v>
      </c>
    </row>
    <row r="299" spans="1:9" x14ac:dyDescent="0.25">
      <c r="A299" s="2">
        <v>167</v>
      </c>
      <c r="B299" s="2" t="s">
        <v>7</v>
      </c>
      <c r="C299" s="1">
        <v>40992.693981481483</v>
      </c>
      <c r="D299" s="1">
        <f>C299+F299/24/60/60</f>
        <v>40992.718842592592</v>
      </c>
      <c r="E299" s="3">
        <v>38.14432029795158</v>
      </c>
      <c r="F299" s="2">
        <v>2148</v>
      </c>
      <c r="G299" s="2">
        <v>2148</v>
      </c>
      <c r="H299" s="2">
        <v>2054</v>
      </c>
      <c r="I299" s="3">
        <f t="shared" si="4"/>
        <v>22.759444444444444</v>
      </c>
    </row>
    <row r="300" spans="1:9" x14ac:dyDescent="0.25">
      <c r="A300" s="2">
        <v>168</v>
      </c>
      <c r="B300" s="2" t="s">
        <v>5</v>
      </c>
      <c r="C300" s="1">
        <v>40997.359884259262</v>
      </c>
      <c r="D300" s="1">
        <f>C300+F300/24/60/60</f>
        <v>40997.377800925926</v>
      </c>
      <c r="E300" s="3">
        <v>116.92506459948321</v>
      </c>
      <c r="F300" s="2">
        <v>1548</v>
      </c>
      <c r="G300" s="2">
        <v>1548</v>
      </c>
      <c r="H300" s="2">
        <v>1426</v>
      </c>
      <c r="I300" s="3">
        <f t="shared" si="4"/>
        <v>50.277777777777779</v>
      </c>
    </row>
    <row r="301" spans="1:9" x14ac:dyDescent="0.25">
      <c r="A301" s="2">
        <v>169</v>
      </c>
      <c r="B301" s="2" t="s">
        <v>5</v>
      </c>
      <c r="C301" s="1">
        <v>40999.702777777777</v>
      </c>
      <c r="D301" s="1">
        <f>C301+F301/24/60/60</f>
        <v>40999.728576388887</v>
      </c>
      <c r="E301" s="3">
        <v>122.7097353073127</v>
      </c>
      <c r="F301" s="2">
        <v>2229</v>
      </c>
      <c r="G301" s="2">
        <v>2227</v>
      </c>
      <c r="H301" s="2">
        <v>743</v>
      </c>
      <c r="I301" s="3">
        <f t="shared" si="4"/>
        <v>75.977777777777774</v>
      </c>
    </row>
    <row r="302" spans="1:9" x14ac:dyDescent="0.25">
      <c r="A302" s="2">
        <v>169</v>
      </c>
      <c r="B302" s="2" t="s">
        <v>6</v>
      </c>
      <c r="C302" s="1">
        <v>40999.70275462963</v>
      </c>
      <c r="D302" s="1">
        <f>C302+F302/24/60/60</f>
        <v>40999.724895833337</v>
      </c>
      <c r="E302" s="3">
        <v>121.43962362780969</v>
      </c>
      <c r="F302" s="2">
        <v>1913</v>
      </c>
      <c r="G302" s="2">
        <v>1909</v>
      </c>
      <c r="H302" s="2">
        <v>560</v>
      </c>
      <c r="I302" s="3">
        <f t="shared" si="4"/>
        <v>64.531666666666652</v>
      </c>
    </row>
    <row r="303" spans="1:9" x14ac:dyDescent="0.25">
      <c r="A303" s="2">
        <v>170</v>
      </c>
      <c r="B303" s="2" t="s">
        <v>5</v>
      </c>
      <c r="C303" s="1">
        <v>41006.923726851855</v>
      </c>
      <c r="D303" s="1">
        <f>C303+F303/24/60/60</f>
        <v>41006.93208333334</v>
      </c>
      <c r="E303" s="3">
        <v>80</v>
      </c>
      <c r="F303" s="2">
        <v>722</v>
      </c>
      <c r="G303" s="2">
        <v>722</v>
      </c>
      <c r="H303" s="2">
        <v>722</v>
      </c>
      <c r="I303" s="3">
        <f t="shared" si="4"/>
        <v>16.044444444444444</v>
      </c>
    </row>
    <row r="304" spans="1:9" x14ac:dyDescent="0.25">
      <c r="A304" s="2">
        <v>171</v>
      </c>
      <c r="B304" s="2" t="s">
        <v>5</v>
      </c>
      <c r="C304" s="1">
        <v>41007.090416666666</v>
      </c>
      <c r="D304" s="1">
        <f>C304+F304/24/60/60</f>
        <v>41007.099004629628</v>
      </c>
      <c r="E304" s="3">
        <v>194.61994609164421</v>
      </c>
      <c r="F304" s="2">
        <v>742</v>
      </c>
      <c r="G304" s="2">
        <v>738</v>
      </c>
      <c r="H304" s="2">
        <v>570</v>
      </c>
      <c r="I304" s="3">
        <f t="shared" si="4"/>
        <v>40.113333333333337</v>
      </c>
    </row>
    <row r="305" spans="1:9" x14ac:dyDescent="0.25">
      <c r="A305" s="2">
        <v>171</v>
      </c>
      <c r="B305" s="2" t="s">
        <v>6</v>
      </c>
      <c r="C305" s="1">
        <v>41007.090416666666</v>
      </c>
      <c r="D305" s="1">
        <f>C305+F305/24/60/60</f>
        <v>41007.109652777777</v>
      </c>
      <c r="E305" s="3">
        <v>184.82190132370641</v>
      </c>
      <c r="F305" s="2">
        <v>1662</v>
      </c>
      <c r="G305" s="2">
        <v>1650</v>
      </c>
      <c r="H305" s="2">
        <v>1338</v>
      </c>
      <c r="I305" s="3">
        <f t="shared" si="4"/>
        <v>85.326111111111132</v>
      </c>
    </row>
    <row r="306" spans="1:9" x14ac:dyDescent="0.25">
      <c r="A306" s="2">
        <v>172</v>
      </c>
      <c r="B306" s="2" t="s">
        <v>6</v>
      </c>
      <c r="C306" s="1">
        <v>41009.327337962961</v>
      </c>
      <c r="D306" s="1">
        <f>C306+F306/24/60/60</f>
        <v>41009.332523148143</v>
      </c>
      <c r="E306" s="3">
        <v>94.821428571428569</v>
      </c>
      <c r="F306" s="2">
        <v>448</v>
      </c>
      <c r="G306" s="2">
        <v>448</v>
      </c>
      <c r="H306" s="2">
        <v>448</v>
      </c>
      <c r="I306" s="3">
        <f t="shared" si="4"/>
        <v>11.8</v>
      </c>
    </row>
    <row r="307" spans="1:9" x14ac:dyDescent="0.25">
      <c r="A307" s="2">
        <v>173</v>
      </c>
      <c r="B307" s="2" t="s">
        <v>5</v>
      </c>
      <c r="C307" s="1">
        <v>41011.27921296296</v>
      </c>
      <c r="D307" s="1">
        <f>C307+F307/24/60/60</f>
        <v>41011.290763888886</v>
      </c>
      <c r="E307" s="3">
        <v>31</v>
      </c>
      <c r="F307" s="2">
        <v>998</v>
      </c>
      <c r="G307" s="2">
        <v>998</v>
      </c>
      <c r="H307" s="2">
        <v>998</v>
      </c>
      <c r="I307" s="3">
        <f t="shared" si="4"/>
        <v>8.5938888888888894</v>
      </c>
    </row>
    <row r="308" spans="1:9" x14ac:dyDescent="0.25">
      <c r="A308" s="2">
        <v>173</v>
      </c>
      <c r="B308" s="2" t="s">
        <v>6</v>
      </c>
      <c r="C308" s="1">
        <v>41011.279166666667</v>
      </c>
      <c r="D308" s="1">
        <f>C308+F308/24/60/60</f>
        <v>41011.290625000001</v>
      </c>
      <c r="E308" s="3">
        <v>150</v>
      </c>
      <c r="F308" s="2">
        <v>990</v>
      </c>
      <c r="G308" s="2">
        <v>990</v>
      </c>
      <c r="H308" s="2">
        <v>990</v>
      </c>
      <c r="I308" s="3">
        <f t="shared" si="4"/>
        <v>41.25</v>
      </c>
    </row>
    <row r="309" spans="1:9" x14ac:dyDescent="0.25">
      <c r="A309" s="2">
        <v>174</v>
      </c>
      <c r="B309" s="2" t="s">
        <v>5</v>
      </c>
      <c r="C309" s="1">
        <v>41015.7268287037</v>
      </c>
      <c r="D309" s="1">
        <f>C309+F309/24/60/60</f>
        <v>41015.737083333333</v>
      </c>
      <c r="E309" s="3">
        <v>74.880361173814904</v>
      </c>
      <c r="F309" s="2">
        <v>886</v>
      </c>
      <c r="G309" s="2">
        <v>886</v>
      </c>
      <c r="H309" s="2">
        <v>886</v>
      </c>
      <c r="I309" s="3">
        <f t="shared" si="4"/>
        <v>18.428888888888888</v>
      </c>
    </row>
    <row r="310" spans="1:9" x14ac:dyDescent="0.25">
      <c r="A310" s="2">
        <v>175</v>
      </c>
      <c r="B310" s="2" t="s">
        <v>5</v>
      </c>
      <c r="C310" s="1">
        <v>41016.611064814817</v>
      </c>
      <c r="D310" s="1">
        <f>C310+F310/24/60/60</f>
        <v>41016.627129629633</v>
      </c>
      <c r="E310" s="3">
        <v>156.806916426513</v>
      </c>
      <c r="F310" s="2">
        <v>1388</v>
      </c>
      <c r="G310" s="2">
        <v>1378</v>
      </c>
      <c r="H310" s="2">
        <v>688</v>
      </c>
      <c r="I310" s="3">
        <f t="shared" si="4"/>
        <v>60.457777777777785</v>
      </c>
    </row>
    <row r="311" spans="1:9" x14ac:dyDescent="0.25">
      <c r="A311" s="2">
        <v>175</v>
      </c>
      <c r="B311" s="2" t="s">
        <v>6</v>
      </c>
      <c r="C311" s="1">
        <v>41016.611180555556</v>
      </c>
      <c r="D311" s="1">
        <f>C311+F311/24/60/60</f>
        <v>41016.631365740737</v>
      </c>
      <c r="E311" s="3">
        <v>120</v>
      </c>
      <c r="F311" s="2">
        <v>1744</v>
      </c>
      <c r="G311" s="2">
        <v>1744</v>
      </c>
      <c r="H311" s="2">
        <v>1744</v>
      </c>
      <c r="I311" s="3">
        <f t="shared" si="4"/>
        <v>58.133333333333333</v>
      </c>
    </row>
    <row r="312" spans="1:9" x14ac:dyDescent="0.25">
      <c r="A312" s="2">
        <v>176</v>
      </c>
      <c r="B312" s="2" t="s">
        <v>5</v>
      </c>
      <c r="C312" s="1">
        <v>41016.63652777778</v>
      </c>
      <c r="D312" s="1">
        <f>C312+F312/24/60/60</f>
        <v>41016.642847222225</v>
      </c>
      <c r="E312" s="3">
        <v>202.8241758241758</v>
      </c>
      <c r="F312" s="2">
        <v>546</v>
      </c>
      <c r="G312" s="2">
        <v>546</v>
      </c>
      <c r="H312" s="2">
        <v>488</v>
      </c>
      <c r="I312" s="3">
        <f t="shared" si="4"/>
        <v>30.761666666666663</v>
      </c>
    </row>
    <row r="313" spans="1:9" x14ac:dyDescent="0.25">
      <c r="A313" s="2">
        <v>176</v>
      </c>
      <c r="B313" s="2" t="s">
        <v>6</v>
      </c>
      <c r="C313" s="1">
        <v>41016.636550925927</v>
      </c>
      <c r="D313" s="1">
        <f>C313+F313/24/60/60</f>
        <v>41016.664537037039</v>
      </c>
      <c r="E313" s="3">
        <v>153.2605459057072</v>
      </c>
      <c r="F313" s="2">
        <v>2418</v>
      </c>
      <c r="G313" s="2">
        <v>2418</v>
      </c>
      <c r="H313" s="2">
        <v>1316</v>
      </c>
      <c r="I313" s="3">
        <f t="shared" si="4"/>
        <v>102.94</v>
      </c>
    </row>
    <row r="314" spans="1:9" x14ac:dyDescent="0.25">
      <c r="A314" s="2">
        <v>177</v>
      </c>
      <c r="B314" s="2" t="s">
        <v>5</v>
      </c>
      <c r="C314" s="1">
        <v>41023.179652777777</v>
      </c>
      <c r="D314" s="1">
        <f>C314+F314/24/60/60</f>
        <v>41023.188055555554</v>
      </c>
      <c r="E314" s="3">
        <v>135.98071625344349</v>
      </c>
      <c r="F314" s="2">
        <v>726</v>
      </c>
      <c r="G314" s="2">
        <v>726</v>
      </c>
      <c r="H314" s="2">
        <v>624</v>
      </c>
      <c r="I314" s="3">
        <f t="shared" si="4"/>
        <v>27.422777777777771</v>
      </c>
    </row>
    <row r="315" spans="1:9" x14ac:dyDescent="0.25">
      <c r="A315" s="2">
        <v>178</v>
      </c>
      <c r="B315" s="2" t="s">
        <v>5</v>
      </c>
      <c r="C315" s="1">
        <v>41024.652777777781</v>
      </c>
      <c r="D315" s="1">
        <f>C315+F315/24/60/60</f>
        <v>41024.661041666666</v>
      </c>
      <c r="E315" s="3">
        <v>105.7759103641457</v>
      </c>
      <c r="F315" s="2">
        <v>714</v>
      </c>
      <c r="G315" s="2">
        <v>680</v>
      </c>
      <c r="H315" s="2">
        <v>128</v>
      </c>
      <c r="I315" s="3">
        <f t="shared" si="4"/>
        <v>20.978888888888896</v>
      </c>
    </row>
    <row r="316" spans="1:9" x14ac:dyDescent="0.25">
      <c r="A316" s="2">
        <v>178</v>
      </c>
      <c r="B316" s="2" t="s">
        <v>6</v>
      </c>
      <c r="C316" s="1">
        <v>41024.653171296297</v>
      </c>
      <c r="D316" s="1">
        <f>C316+F316/24/60/60</f>
        <v>41024.654490740744</v>
      </c>
      <c r="E316" s="3">
        <v>6</v>
      </c>
      <c r="F316" s="2">
        <v>114</v>
      </c>
      <c r="G316" s="2">
        <v>114</v>
      </c>
      <c r="H316" s="2">
        <v>114</v>
      </c>
      <c r="I316" s="3">
        <f t="shared" si="4"/>
        <v>0.19</v>
      </c>
    </row>
    <row r="317" spans="1:9" x14ac:dyDescent="0.25">
      <c r="A317" s="2">
        <v>179</v>
      </c>
      <c r="B317" s="2" t="s">
        <v>5</v>
      </c>
      <c r="C317" s="1">
        <v>41040.090162037035</v>
      </c>
      <c r="D317" s="1">
        <f>C317+F317/24/60/60</f>
        <v>41040.104861111111</v>
      </c>
      <c r="E317" s="3">
        <v>66.429921259842516</v>
      </c>
      <c r="F317" s="2">
        <v>1270</v>
      </c>
      <c r="G317" s="2">
        <v>1270</v>
      </c>
      <c r="H317" s="2">
        <v>820</v>
      </c>
      <c r="I317" s="3">
        <f t="shared" si="4"/>
        <v>23.434999999999999</v>
      </c>
    </row>
    <row r="318" spans="1:9" x14ac:dyDescent="0.25">
      <c r="A318" s="2">
        <v>179</v>
      </c>
      <c r="B318" s="2" t="s">
        <v>6</v>
      </c>
      <c r="C318" s="1">
        <v>41040.090462962966</v>
      </c>
      <c r="D318" s="1">
        <f>C318+F318/24/60/60</f>
        <v>41040.11178240741</v>
      </c>
      <c r="E318" s="3">
        <v>116.0912052117264</v>
      </c>
      <c r="F318" s="2">
        <v>1842</v>
      </c>
      <c r="G318" s="2">
        <v>1842</v>
      </c>
      <c r="H318" s="2">
        <v>1842</v>
      </c>
      <c r="I318" s="3">
        <f t="shared" si="4"/>
        <v>59.400000000000006</v>
      </c>
    </row>
    <row r="319" spans="1:9" x14ac:dyDescent="0.25">
      <c r="A319" s="2">
        <v>180</v>
      </c>
      <c r="B319" s="2" t="s">
        <v>5</v>
      </c>
      <c r="C319" s="1">
        <v>41042.206574074073</v>
      </c>
      <c r="D319" s="1">
        <f>C319+F319/24/60/60</f>
        <v>41042.221574074072</v>
      </c>
      <c r="E319" s="3">
        <v>103.6975308641975</v>
      </c>
      <c r="F319" s="2">
        <v>1296</v>
      </c>
      <c r="G319" s="2">
        <v>1244</v>
      </c>
      <c r="H319" s="2">
        <v>850</v>
      </c>
      <c r="I319" s="3">
        <f t="shared" si="4"/>
        <v>37.331111111111106</v>
      </c>
    </row>
    <row r="320" spans="1:9" x14ac:dyDescent="0.25">
      <c r="A320" s="2">
        <v>181</v>
      </c>
      <c r="B320" s="2" t="s">
        <v>5</v>
      </c>
      <c r="C320" s="1">
        <v>41043.242268518516</v>
      </c>
      <c r="D320" s="1">
        <f>C320+F320/24/60/60</f>
        <v>41043.249444444438</v>
      </c>
      <c r="E320" s="3">
        <v>46.57741935483871</v>
      </c>
      <c r="F320" s="2">
        <v>620</v>
      </c>
      <c r="G320" s="2">
        <v>620</v>
      </c>
      <c r="H320" s="2">
        <v>454</v>
      </c>
      <c r="I320" s="3">
        <f t="shared" si="4"/>
        <v>8.0216666666666665</v>
      </c>
    </row>
    <row r="321" spans="1:9" x14ac:dyDescent="0.25">
      <c r="A321" s="2">
        <v>181</v>
      </c>
      <c r="B321" s="2" t="s">
        <v>6</v>
      </c>
      <c r="C321" s="1">
        <v>41043.242268518516</v>
      </c>
      <c r="D321" s="1">
        <f>C321+F321/24/60/60</f>
        <v>41043.260162037033</v>
      </c>
      <c r="E321" s="3">
        <v>113.9068564036223</v>
      </c>
      <c r="F321" s="2">
        <v>1546</v>
      </c>
      <c r="G321" s="2">
        <v>1546</v>
      </c>
      <c r="H321" s="2">
        <v>480</v>
      </c>
      <c r="I321" s="3">
        <f t="shared" si="4"/>
        <v>48.916666666666693</v>
      </c>
    </row>
    <row r="322" spans="1:9" x14ac:dyDescent="0.25">
      <c r="A322" s="2">
        <v>182</v>
      </c>
      <c r="B322" s="2" t="s">
        <v>5</v>
      </c>
      <c r="C322" s="1">
        <v>41043.842291666668</v>
      </c>
      <c r="D322" s="1">
        <f>C322+F322/24/60/60</f>
        <v>41043.878125000003</v>
      </c>
      <c r="E322" s="3">
        <v>104.3669250645995</v>
      </c>
      <c r="F322" s="2">
        <v>3096</v>
      </c>
      <c r="G322" s="2">
        <v>3088</v>
      </c>
      <c r="H322" s="2">
        <v>964</v>
      </c>
      <c r="I322" s="3">
        <f t="shared" ref="I322:I385" si="5">E322*F322/3600</f>
        <v>89.755555555555574</v>
      </c>
    </row>
    <row r="323" spans="1:9" x14ac:dyDescent="0.25">
      <c r="A323" s="2">
        <v>183</v>
      </c>
      <c r="B323" s="2" t="s">
        <v>5</v>
      </c>
      <c r="C323" s="1">
        <v>41044.468564814815</v>
      </c>
      <c r="D323" s="1">
        <f>C323+F323/24/60/60</f>
        <v>41044.504166666666</v>
      </c>
      <c r="E323" s="3">
        <v>165.40442132639791</v>
      </c>
      <c r="F323" s="2">
        <v>3076</v>
      </c>
      <c r="G323" s="2">
        <v>2786</v>
      </c>
      <c r="H323" s="2">
        <v>1644</v>
      </c>
      <c r="I323" s="3">
        <f t="shared" si="5"/>
        <v>141.32888888888888</v>
      </c>
    </row>
    <row r="324" spans="1:9" x14ac:dyDescent="0.25">
      <c r="A324" s="2">
        <v>183</v>
      </c>
      <c r="B324" s="2" t="s">
        <v>6</v>
      </c>
      <c r="C324" s="1">
        <v>41044.468495370369</v>
      </c>
      <c r="D324" s="1">
        <f>C324+F324/24/60/60</f>
        <v>41044.49</v>
      </c>
      <c r="E324" s="3">
        <v>153.58019375672771</v>
      </c>
      <c r="F324" s="2">
        <v>1858</v>
      </c>
      <c r="G324" s="2">
        <v>1858</v>
      </c>
      <c r="H324" s="2">
        <v>694</v>
      </c>
      <c r="I324" s="3">
        <f t="shared" si="5"/>
        <v>79.264444444444464</v>
      </c>
    </row>
    <row r="325" spans="1:9" x14ac:dyDescent="0.25">
      <c r="A325" s="2">
        <v>184</v>
      </c>
      <c r="B325" s="2" t="s">
        <v>5</v>
      </c>
      <c r="C325" s="1">
        <v>41051.60125</v>
      </c>
      <c r="D325" s="1">
        <f>C325+F325/24/60/60</f>
        <v>41051.608819444446</v>
      </c>
      <c r="E325" s="3">
        <v>86.422018348623851</v>
      </c>
      <c r="F325" s="2">
        <v>654</v>
      </c>
      <c r="G325" s="2">
        <v>654</v>
      </c>
      <c r="H325" s="2">
        <v>104</v>
      </c>
      <c r="I325" s="3">
        <f t="shared" si="5"/>
        <v>15.7</v>
      </c>
    </row>
    <row r="326" spans="1:9" x14ac:dyDescent="0.25">
      <c r="A326" s="2">
        <v>185</v>
      </c>
      <c r="B326" s="2" t="s">
        <v>5</v>
      </c>
      <c r="C326" s="1">
        <v>41061.916296296295</v>
      </c>
      <c r="D326" s="1">
        <f>C326+F326/24/60/60</f>
        <v>41061.929398148146</v>
      </c>
      <c r="E326" s="3">
        <v>44.800353356890461</v>
      </c>
      <c r="F326" s="2">
        <v>1132</v>
      </c>
      <c r="G326" s="2">
        <v>1118</v>
      </c>
      <c r="H326" s="2">
        <v>362</v>
      </c>
      <c r="I326" s="3">
        <f t="shared" si="5"/>
        <v>14.087222222222222</v>
      </c>
    </row>
    <row r="327" spans="1:9" x14ac:dyDescent="0.25">
      <c r="A327" s="2">
        <v>186</v>
      </c>
      <c r="B327" s="2" t="s">
        <v>6</v>
      </c>
      <c r="C327" s="1">
        <v>41065.618587962963</v>
      </c>
      <c r="D327" s="1">
        <f>C327+F327/24/60/60</f>
        <v>41065.627106481479</v>
      </c>
      <c r="E327" s="3">
        <v>120</v>
      </c>
      <c r="F327" s="2">
        <v>736</v>
      </c>
      <c r="G327" s="2">
        <v>736</v>
      </c>
      <c r="H327" s="2">
        <v>736</v>
      </c>
      <c r="I327" s="3">
        <f t="shared" si="5"/>
        <v>24.533333333333335</v>
      </c>
    </row>
    <row r="328" spans="1:9" x14ac:dyDescent="0.25">
      <c r="A328" s="2">
        <v>187</v>
      </c>
      <c r="B328" s="2" t="s">
        <v>6</v>
      </c>
      <c r="C328" s="1">
        <v>41067.29011574074</v>
      </c>
      <c r="D328" s="1">
        <f>C328+F328/24/60/60</f>
        <v>41067.295115740737</v>
      </c>
      <c r="E328" s="3">
        <v>60</v>
      </c>
      <c r="F328" s="2">
        <v>432</v>
      </c>
      <c r="G328" s="2">
        <v>432</v>
      </c>
      <c r="H328" s="2">
        <v>432</v>
      </c>
      <c r="I328" s="3">
        <f t="shared" si="5"/>
        <v>7.2</v>
      </c>
    </row>
    <row r="329" spans="1:9" x14ac:dyDescent="0.25">
      <c r="A329" s="2">
        <v>188</v>
      </c>
      <c r="B329" s="2" t="s">
        <v>5</v>
      </c>
      <c r="C329" s="1">
        <v>41068.485810185186</v>
      </c>
      <c r="D329" s="1">
        <f>C329+F329/24/60/60</f>
        <v>41068.498842592591</v>
      </c>
      <c r="E329" s="3">
        <v>146.88099467140319</v>
      </c>
      <c r="F329" s="2">
        <v>1126</v>
      </c>
      <c r="G329" s="2">
        <v>1126</v>
      </c>
      <c r="H329" s="2">
        <v>662</v>
      </c>
      <c r="I329" s="3">
        <f t="shared" si="5"/>
        <v>45.941111111111113</v>
      </c>
    </row>
    <row r="330" spans="1:9" x14ac:dyDescent="0.25">
      <c r="A330" s="2">
        <v>189</v>
      </c>
      <c r="B330" s="2" t="s">
        <v>5</v>
      </c>
      <c r="C330" s="1">
        <v>41076.335648148146</v>
      </c>
      <c r="D330" s="1">
        <f>C330+F330/24/60/60</f>
        <v>41076.341249999998</v>
      </c>
      <c r="E330" s="3">
        <v>126.05371900826449</v>
      </c>
      <c r="F330" s="2">
        <v>484</v>
      </c>
      <c r="G330" s="2">
        <v>456</v>
      </c>
      <c r="H330" s="2">
        <v>446</v>
      </c>
      <c r="I330" s="3">
        <f t="shared" si="5"/>
        <v>16.947222222222226</v>
      </c>
    </row>
    <row r="331" spans="1:9" x14ac:dyDescent="0.25">
      <c r="A331" s="2">
        <v>190</v>
      </c>
      <c r="B331" s="2" t="s">
        <v>5</v>
      </c>
      <c r="C331" s="1">
        <v>41076.726898148147</v>
      </c>
      <c r="D331" s="1">
        <f>C331+F331/24/60/60</f>
        <v>41076.730486111112</v>
      </c>
      <c r="E331" s="3">
        <v>80</v>
      </c>
      <c r="F331" s="2">
        <v>310</v>
      </c>
      <c r="G331" s="2">
        <v>310</v>
      </c>
      <c r="H331" s="2">
        <v>310</v>
      </c>
      <c r="I331" s="3">
        <f t="shared" si="5"/>
        <v>6.8888888888888893</v>
      </c>
    </row>
    <row r="332" spans="1:9" x14ac:dyDescent="0.25">
      <c r="A332" s="2">
        <v>191</v>
      </c>
      <c r="B332" s="2" t="s">
        <v>6</v>
      </c>
      <c r="C332" s="1">
        <v>41077.734513888892</v>
      </c>
      <c r="D332" s="1">
        <f>C332+F332/24/60/60</f>
        <v>41077.736319444448</v>
      </c>
      <c r="E332" s="3">
        <v>70</v>
      </c>
      <c r="F332" s="2">
        <v>156</v>
      </c>
      <c r="G332" s="2">
        <v>156</v>
      </c>
      <c r="H332" s="2">
        <v>156</v>
      </c>
      <c r="I332" s="3">
        <f t="shared" si="5"/>
        <v>3.0333333333333332</v>
      </c>
    </row>
    <row r="333" spans="1:9" x14ac:dyDescent="0.25">
      <c r="A333" s="2">
        <v>192</v>
      </c>
      <c r="B333" s="2" t="s">
        <v>5</v>
      </c>
      <c r="C333" s="1">
        <v>41078.368425925924</v>
      </c>
      <c r="D333" s="1">
        <f>C333+F333/24/60/60</f>
        <v>41078.387407407405</v>
      </c>
      <c r="E333" s="3">
        <v>56.634146341463413</v>
      </c>
      <c r="F333" s="2">
        <v>1640</v>
      </c>
      <c r="G333" s="2">
        <v>1640</v>
      </c>
      <c r="H333" s="2">
        <v>1640</v>
      </c>
      <c r="I333" s="3">
        <f t="shared" si="5"/>
        <v>25.8</v>
      </c>
    </row>
    <row r="334" spans="1:9" x14ac:dyDescent="0.25">
      <c r="A334" s="2">
        <v>192</v>
      </c>
      <c r="B334" s="2" t="s">
        <v>6</v>
      </c>
      <c r="C334" s="1">
        <v>41078.368425925924</v>
      </c>
      <c r="D334" s="1">
        <f>C334+F334/24/60/60</f>
        <v>41078.372615740736</v>
      </c>
      <c r="E334" s="3">
        <v>70</v>
      </c>
      <c r="F334" s="2">
        <v>362</v>
      </c>
      <c r="G334" s="2">
        <v>362</v>
      </c>
      <c r="H334" s="2">
        <v>362</v>
      </c>
      <c r="I334" s="3">
        <f t="shared" si="5"/>
        <v>7.0388888888888888</v>
      </c>
    </row>
    <row r="335" spans="1:9" x14ac:dyDescent="0.25">
      <c r="A335" s="2">
        <v>193</v>
      </c>
      <c r="B335" s="2" t="s">
        <v>5</v>
      </c>
      <c r="C335" s="1">
        <v>41079.099259259259</v>
      </c>
      <c r="D335" s="1">
        <f>C335+F335/24/60/60</f>
        <v>41079.10261574074</v>
      </c>
      <c r="E335" s="3">
        <v>87.931034482758619</v>
      </c>
      <c r="F335" s="2">
        <v>290</v>
      </c>
      <c r="G335" s="2">
        <v>290</v>
      </c>
      <c r="H335" s="2">
        <v>108</v>
      </c>
      <c r="I335" s="3">
        <f t="shared" si="5"/>
        <v>7.083333333333333</v>
      </c>
    </row>
    <row r="336" spans="1:9" x14ac:dyDescent="0.25">
      <c r="A336" s="2">
        <v>194</v>
      </c>
      <c r="B336" s="2" t="s">
        <v>5</v>
      </c>
      <c r="C336" s="1">
        <v>41084.718587962961</v>
      </c>
      <c r="D336" s="1">
        <f>C336+F336/24/60/60</f>
        <v>41084.724930555552</v>
      </c>
      <c r="E336" s="3">
        <v>133.41240875912411</v>
      </c>
      <c r="F336" s="2">
        <v>548</v>
      </c>
      <c r="G336" s="2">
        <v>548</v>
      </c>
      <c r="H336" s="2">
        <v>414</v>
      </c>
      <c r="I336" s="3">
        <f t="shared" si="5"/>
        <v>20.308333333333337</v>
      </c>
    </row>
    <row r="337" spans="1:9" x14ac:dyDescent="0.25">
      <c r="A337" s="2">
        <v>194</v>
      </c>
      <c r="B337" s="2" t="s">
        <v>6</v>
      </c>
      <c r="C337" s="1">
        <v>41084.718680555554</v>
      </c>
      <c r="D337" s="1">
        <f>C337+F337/24/60/60</f>
        <v>41084.729374999995</v>
      </c>
      <c r="E337" s="3">
        <v>128.86796536796541</v>
      </c>
      <c r="F337" s="2">
        <v>924</v>
      </c>
      <c r="G337" s="2">
        <v>896</v>
      </c>
      <c r="H337" s="2">
        <v>446</v>
      </c>
      <c r="I337" s="3">
        <f t="shared" si="5"/>
        <v>33.076111111111125</v>
      </c>
    </row>
    <row r="338" spans="1:9" x14ac:dyDescent="0.25">
      <c r="A338" s="2">
        <v>194</v>
      </c>
      <c r="B338" s="2" t="s">
        <v>7</v>
      </c>
      <c r="C338" s="1">
        <v>41084.721689814818</v>
      </c>
      <c r="D338" s="1">
        <f>C338+F338/24/60/60</f>
        <v>41084.729212962964</v>
      </c>
      <c r="E338" s="3">
        <v>17</v>
      </c>
      <c r="F338" s="2">
        <v>650</v>
      </c>
      <c r="G338" s="2">
        <v>650</v>
      </c>
      <c r="H338" s="2">
        <v>650</v>
      </c>
      <c r="I338" s="3">
        <f t="shared" si="5"/>
        <v>3.0694444444444446</v>
      </c>
    </row>
    <row r="339" spans="1:9" x14ac:dyDescent="0.25">
      <c r="A339" s="2">
        <v>195</v>
      </c>
      <c r="B339" s="2" t="s">
        <v>5</v>
      </c>
      <c r="C339" s="1">
        <v>41085.687523148146</v>
      </c>
      <c r="D339" s="1">
        <f>C339+F339/24/60/60</f>
        <v>41085.694513888884</v>
      </c>
      <c r="E339" s="3">
        <v>172.3675496688742</v>
      </c>
      <c r="F339" s="2">
        <v>604</v>
      </c>
      <c r="G339" s="2">
        <v>604</v>
      </c>
      <c r="H339" s="2">
        <v>448</v>
      </c>
      <c r="I339" s="3">
        <f t="shared" si="5"/>
        <v>28.919444444444448</v>
      </c>
    </row>
    <row r="340" spans="1:9" x14ac:dyDescent="0.25">
      <c r="A340" s="2">
        <v>195</v>
      </c>
      <c r="B340" s="2" t="s">
        <v>6</v>
      </c>
      <c r="C340" s="1">
        <v>41085.687476851854</v>
      </c>
      <c r="D340" s="1">
        <f>C340+F340/24/60/60</f>
        <v>41085.698958333334</v>
      </c>
      <c r="E340" s="3">
        <v>141.64112903225811</v>
      </c>
      <c r="F340" s="2">
        <v>992</v>
      </c>
      <c r="G340" s="2">
        <v>992</v>
      </c>
      <c r="H340" s="2">
        <v>742</v>
      </c>
      <c r="I340" s="3">
        <f t="shared" si="5"/>
        <v>39.030000000000008</v>
      </c>
    </row>
    <row r="341" spans="1:9" x14ac:dyDescent="0.25">
      <c r="A341" s="2">
        <v>196</v>
      </c>
      <c r="B341" s="2" t="s">
        <v>5</v>
      </c>
      <c r="C341" s="1">
        <v>41086.712129629632</v>
      </c>
      <c r="D341" s="1">
        <f>C341+F341/24/60/60</f>
        <v>41086.714236111111</v>
      </c>
      <c r="E341" s="3">
        <v>77.582417582417577</v>
      </c>
      <c r="F341" s="2">
        <v>182</v>
      </c>
      <c r="G341" s="2">
        <v>180</v>
      </c>
      <c r="H341" s="2">
        <v>34</v>
      </c>
      <c r="I341" s="3">
        <f t="shared" si="5"/>
        <v>3.9222222222222216</v>
      </c>
    </row>
    <row r="342" spans="1:9" x14ac:dyDescent="0.25">
      <c r="A342" s="2">
        <v>197</v>
      </c>
      <c r="B342" s="2" t="s">
        <v>5</v>
      </c>
      <c r="C342" s="1">
        <v>41093.628657407404</v>
      </c>
      <c r="D342" s="1">
        <f>C342+F342/24/60/60</f>
        <v>41093.656319444439</v>
      </c>
      <c r="E342" s="3">
        <v>193.6652719665272</v>
      </c>
      <c r="F342" s="2">
        <v>2390</v>
      </c>
      <c r="G342" s="2">
        <v>2374</v>
      </c>
      <c r="H342" s="2">
        <v>1138</v>
      </c>
      <c r="I342" s="3">
        <f t="shared" si="5"/>
        <v>128.57222222222222</v>
      </c>
    </row>
    <row r="343" spans="1:9" x14ac:dyDescent="0.25">
      <c r="A343" s="2">
        <v>197</v>
      </c>
      <c r="B343" s="2" t="s">
        <v>6</v>
      </c>
      <c r="C343" s="1">
        <v>41093.628657407404</v>
      </c>
      <c r="D343" s="1">
        <f>C343+F343/24/60/60</f>
        <v>41093.657083333332</v>
      </c>
      <c r="E343" s="3">
        <v>199.9372964169381</v>
      </c>
      <c r="F343" s="2">
        <v>2456</v>
      </c>
      <c r="G343" s="2">
        <v>2382</v>
      </c>
      <c r="H343" s="2">
        <v>718</v>
      </c>
      <c r="I343" s="3">
        <f t="shared" si="5"/>
        <v>136.40166666666664</v>
      </c>
    </row>
    <row r="344" spans="1:9" x14ac:dyDescent="0.25">
      <c r="A344" s="2">
        <v>197</v>
      </c>
      <c r="B344" s="2" t="s">
        <v>7</v>
      </c>
      <c r="C344" s="1">
        <v>41093.633657407408</v>
      </c>
      <c r="D344" s="1">
        <f>C344+F344/24/60/60</f>
        <v>41093.652939814812</v>
      </c>
      <c r="E344" s="3">
        <v>18</v>
      </c>
      <c r="F344" s="2">
        <v>1666</v>
      </c>
      <c r="G344" s="2">
        <v>1666</v>
      </c>
      <c r="H344" s="2">
        <v>1666</v>
      </c>
      <c r="I344" s="3">
        <f t="shared" si="5"/>
        <v>8.33</v>
      </c>
    </row>
    <row r="345" spans="1:9" x14ac:dyDescent="0.25">
      <c r="A345" s="2">
        <v>198</v>
      </c>
      <c r="B345" s="2" t="s">
        <v>5</v>
      </c>
      <c r="C345" s="1">
        <v>41099.358148148145</v>
      </c>
      <c r="D345" s="1">
        <f>C345+F345/24/60/60</f>
        <v>41099.383773148147</v>
      </c>
      <c r="E345" s="3">
        <v>128.7181571815718</v>
      </c>
      <c r="F345" s="2">
        <v>2214</v>
      </c>
      <c r="G345" s="2">
        <v>2212</v>
      </c>
      <c r="H345" s="2">
        <v>532</v>
      </c>
      <c r="I345" s="3">
        <f t="shared" si="5"/>
        <v>79.161666666666648</v>
      </c>
    </row>
    <row r="346" spans="1:9" x14ac:dyDescent="0.25">
      <c r="A346" s="2">
        <v>198</v>
      </c>
      <c r="B346" s="2" t="s">
        <v>6</v>
      </c>
      <c r="C346" s="1">
        <v>41099.358310185184</v>
      </c>
      <c r="D346" s="1">
        <f>C346+F346/24/60/60</f>
        <v>41099.381828703699</v>
      </c>
      <c r="E346" s="3">
        <v>99.476377952755911</v>
      </c>
      <c r="F346" s="2">
        <v>2032</v>
      </c>
      <c r="G346" s="2">
        <v>2026</v>
      </c>
      <c r="H346" s="2">
        <v>560</v>
      </c>
      <c r="I346" s="3">
        <f t="shared" si="5"/>
        <v>56.148888888888891</v>
      </c>
    </row>
    <row r="347" spans="1:9" x14ac:dyDescent="0.25">
      <c r="A347" s="2">
        <v>199</v>
      </c>
      <c r="B347" s="2" t="s">
        <v>5</v>
      </c>
      <c r="C347" s="1">
        <v>41099.546435185184</v>
      </c>
      <c r="D347" s="1">
        <f>C347+F347/24/60/60</f>
        <v>41099.737638888888</v>
      </c>
      <c r="E347" s="3">
        <v>276.8717917675545</v>
      </c>
      <c r="F347" s="2">
        <v>16520</v>
      </c>
      <c r="G347" s="2">
        <v>16160</v>
      </c>
      <c r="H347" s="2">
        <v>8418</v>
      </c>
      <c r="I347" s="3">
        <f t="shared" si="5"/>
        <v>1270.5338888888889</v>
      </c>
    </row>
    <row r="348" spans="1:9" x14ac:dyDescent="0.25">
      <c r="A348" s="2">
        <v>199</v>
      </c>
      <c r="B348" s="2" t="s">
        <v>6</v>
      </c>
      <c r="C348" s="1">
        <v>41099.546388888892</v>
      </c>
      <c r="D348" s="1">
        <f>C348+F348/24/60/60</f>
        <v>41099.780046296299</v>
      </c>
      <c r="E348" s="3">
        <v>211.84753318803249</v>
      </c>
      <c r="F348" s="2">
        <v>20188</v>
      </c>
      <c r="G348" s="2">
        <v>20156</v>
      </c>
      <c r="H348" s="2">
        <v>828</v>
      </c>
      <c r="I348" s="3">
        <f t="shared" si="5"/>
        <v>1187.9938888888889</v>
      </c>
    </row>
    <row r="349" spans="1:9" x14ac:dyDescent="0.25">
      <c r="A349" s="2">
        <v>199</v>
      </c>
      <c r="B349" s="2" t="s">
        <v>7</v>
      </c>
      <c r="C349" s="1">
        <v>41099.54650462963</v>
      </c>
      <c r="D349" s="1">
        <f>C349+F349/24/60/60</f>
        <v>41099.780046296299</v>
      </c>
      <c r="E349" s="3">
        <v>20.931311329170381</v>
      </c>
      <c r="F349" s="2">
        <v>20178</v>
      </c>
      <c r="G349" s="2">
        <v>20120</v>
      </c>
      <c r="H349" s="2">
        <v>20106</v>
      </c>
      <c r="I349" s="3">
        <f t="shared" si="5"/>
        <v>117.31999999999998</v>
      </c>
    </row>
    <row r="350" spans="1:9" x14ac:dyDescent="0.25">
      <c r="A350" s="2">
        <v>200</v>
      </c>
      <c r="B350" s="2" t="s">
        <v>5</v>
      </c>
      <c r="C350" s="1">
        <v>41104.976319444446</v>
      </c>
      <c r="D350" s="1">
        <f>C350+F350/24/60/60</f>
        <v>41104.983912037038</v>
      </c>
      <c r="E350" s="3">
        <v>107.7987804878049</v>
      </c>
      <c r="F350" s="2">
        <v>656</v>
      </c>
      <c r="G350" s="2">
        <v>644</v>
      </c>
      <c r="H350" s="2">
        <v>166</v>
      </c>
      <c r="I350" s="3">
        <f t="shared" si="5"/>
        <v>19.643333333333338</v>
      </c>
    </row>
    <row r="351" spans="1:9" x14ac:dyDescent="0.25">
      <c r="A351" s="2">
        <v>201</v>
      </c>
      <c r="B351" s="2" t="s">
        <v>5</v>
      </c>
      <c r="C351" s="1">
        <v>41104.996087962965</v>
      </c>
      <c r="D351" s="1">
        <f>C351+F351/24/60/60</f>
        <v>41105.0006712963</v>
      </c>
      <c r="E351" s="3">
        <v>63.666666666666657</v>
      </c>
      <c r="F351" s="2">
        <v>396</v>
      </c>
      <c r="G351" s="2">
        <v>392</v>
      </c>
      <c r="H351" s="2">
        <v>138</v>
      </c>
      <c r="I351" s="3">
        <f t="shared" si="5"/>
        <v>7.0033333333333321</v>
      </c>
    </row>
    <row r="352" spans="1:9" x14ac:dyDescent="0.25">
      <c r="A352" s="2">
        <v>202</v>
      </c>
      <c r="B352" s="2" t="s">
        <v>5</v>
      </c>
      <c r="C352" s="1">
        <v>41110.714699074073</v>
      </c>
      <c r="D352" s="1">
        <f>C352+F352/24/60/60</f>
        <v>41110.723935185182</v>
      </c>
      <c r="E352" s="3">
        <v>187.7719298245614</v>
      </c>
      <c r="F352" s="2">
        <v>798</v>
      </c>
      <c r="G352" s="2">
        <v>794</v>
      </c>
      <c r="H352" s="2">
        <v>98</v>
      </c>
      <c r="I352" s="3">
        <f t="shared" si="5"/>
        <v>41.622777777777777</v>
      </c>
    </row>
    <row r="353" spans="1:9" x14ac:dyDescent="0.25">
      <c r="A353" s="2">
        <v>202</v>
      </c>
      <c r="B353" s="2" t="s">
        <v>6</v>
      </c>
      <c r="C353" s="1">
        <v>41110.714699074073</v>
      </c>
      <c r="D353" s="1">
        <f>C353+F353/24/60/60</f>
        <v>41110.722939814812</v>
      </c>
      <c r="E353" s="3">
        <v>203.7865168539326</v>
      </c>
      <c r="F353" s="2">
        <v>712</v>
      </c>
      <c r="G353" s="2">
        <v>696</v>
      </c>
      <c r="H353" s="2">
        <v>502</v>
      </c>
      <c r="I353" s="3">
        <f t="shared" si="5"/>
        <v>40.304444444444442</v>
      </c>
    </row>
    <row r="354" spans="1:9" x14ac:dyDescent="0.25">
      <c r="A354" s="2">
        <v>202</v>
      </c>
      <c r="B354" s="2" t="s">
        <v>7</v>
      </c>
      <c r="C354" s="1">
        <v>41110.714768518519</v>
      </c>
      <c r="D354" s="1">
        <f>C354+F354/24/60/60</f>
        <v>41110.72115740741</v>
      </c>
      <c r="E354" s="3">
        <v>27.95652173913043</v>
      </c>
      <c r="F354" s="2">
        <v>552</v>
      </c>
      <c r="G354" s="2">
        <v>548</v>
      </c>
      <c r="H354" s="2">
        <v>502</v>
      </c>
      <c r="I354" s="3">
        <f t="shared" si="5"/>
        <v>4.2866666666666662</v>
      </c>
    </row>
    <row r="355" spans="1:9" x14ac:dyDescent="0.25">
      <c r="A355" s="2">
        <v>203</v>
      </c>
      <c r="B355" s="2" t="s">
        <v>5</v>
      </c>
      <c r="C355" s="1">
        <v>41110.72960648148</v>
      </c>
      <c r="D355" s="1">
        <f>C355+F355/24/60/60</f>
        <v>41110.737615740742</v>
      </c>
      <c r="E355" s="3">
        <v>117.15606936416189</v>
      </c>
      <c r="F355" s="2">
        <v>692</v>
      </c>
      <c r="G355" s="2">
        <v>692</v>
      </c>
      <c r="H355" s="2">
        <v>352</v>
      </c>
      <c r="I355" s="3">
        <f t="shared" si="5"/>
        <v>22.520000000000007</v>
      </c>
    </row>
    <row r="356" spans="1:9" x14ac:dyDescent="0.25">
      <c r="A356" s="2">
        <v>204</v>
      </c>
      <c r="B356" s="2" t="s">
        <v>5</v>
      </c>
      <c r="C356" s="1">
        <v>41112.823055555556</v>
      </c>
      <c r="D356" s="1">
        <f>C356+F356/24/60/60</f>
        <v>41112.826620370368</v>
      </c>
      <c r="E356" s="3">
        <v>108</v>
      </c>
      <c r="F356" s="2">
        <v>308</v>
      </c>
      <c r="G356" s="2">
        <v>308</v>
      </c>
      <c r="H356" s="2">
        <v>308</v>
      </c>
      <c r="I356" s="3">
        <f t="shared" si="5"/>
        <v>9.24</v>
      </c>
    </row>
    <row r="357" spans="1:9" x14ac:dyDescent="0.25">
      <c r="A357" s="2">
        <v>204</v>
      </c>
      <c r="B357" s="2" t="s">
        <v>6</v>
      </c>
      <c r="C357" s="1">
        <v>41112.823055555556</v>
      </c>
      <c r="D357" s="1">
        <f>C357+F357/24/60/60</f>
        <v>41112.825115740743</v>
      </c>
      <c r="E357" s="3">
        <v>70</v>
      </c>
      <c r="F357" s="2">
        <v>178</v>
      </c>
      <c r="G357" s="2">
        <v>178</v>
      </c>
      <c r="H357" s="2">
        <v>178</v>
      </c>
      <c r="I357" s="3">
        <f t="shared" si="5"/>
        <v>3.4611111111111112</v>
      </c>
    </row>
    <row r="358" spans="1:9" x14ac:dyDescent="0.25">
      <c r="A358" s="2">
        <v>205</v>
      </c>
      <c r="B358" s="2" t="s">
        <v>5</v>
      </c>
      <c r="C358" s="1">
        <v>41113.277453703704</v>
      </c>
      <c r="D358" s="1">
        <f>C358+F358/24/60/60</f>
        <v>41113.288703703707</v>
      </c>
      <c r="E358" s="3">
        <v>98.699588477366248</v>
      </c>
      <c r="F358" s="2">
        <v>972</v>
      </c>
      <c r="G358" s="2">
        <v>972</v>
      </c>
      <c r="H358" s="2">
        <v>430</v>
      </c>
      <c r="I358" s="3">
        <f t="shared" si="5"/>
        <v>26.648888888888887</v>
      </c>
    </row>
    <row r="359" spans="1:9" x14ac:dyDescent="0.25">
      <c r="A359" s="2">
        <v>205</v>
      </c>
      <c r="B359" s="2" t="s">
        <v>6</v>
      </c>
      <c r="C359" s="1">
        <v>41113.277453703704</v>
      </c>
      <c r="D359" s="1">
        <f>C359+F359/24/60/60</f>
        <v>41113.288703703707</v>
      </c>
      <c r="E359" s="3">
        <v>150</v>
      </c>
      <c r="F359" s="2">
        <v>972</v>
      </c>
      <c r="G359" s="2">
        <v>972</v>
      </c>
      <c r="H359" s="2">
        <v>972</v>
      </c>
      <c r="I359" s="3">
        <f t="shared" si="5"/>
        <v>40.5</v>
      </c>
    </row>
    <row r="360" spans="1:9" x14ac:dyDescent="0.25">
      <c r="A360" s="2">
        <v>206</v>
      </c>
      <c r="B360" s="2" t="s">
        <v>5</v>
      </c>
      <c r="C360" s="1">
        <v>41115.566759259258</v>
      </c>
      <c r="D360" s="1">
        <f>C360+F360/24/60/60</f>
        <v>41115.576412037037</v>
      </c>
      <c r="E360" s="3">
        <v>40.935251798561147</v>
      </c>
      <c r="F360" s="2">
        <v>834</v>
      </c>
      <c r="G360" s="2">
        <v>790</v>
      </c>
      <c r="H360" s="2">
        <v>620</v>
      </c>
      <c r="I360" s="3">
        <f t="shared" si="5"/>
        <v>9.4833333333333325</v>
      </c>
    </row>
    <row r="361" spans="1:9" x14ac:dyDescent="0.25">
      <c r="A361" s="2">
        <v>206</v>
      </c>
      <c r="B361" s="2" t="s">
        <v>6</v>
      </c>
      <c r="C361" s="1">
        <v>41115.566712962966</v>
      </c>
      <c r="D361" s="1">
        <f>C361+F361/24/60/60</f>
        <v>41115.579212962963</v>
      </c>
      <c r="E361" s="3">
        <v>65.722222222222229</v>
      </c>
      <c r="F361" s="2">
        <v>1080</v>
      </c>
      <c r="G361" s="2">
        <v>1078</v>
      </c>
      <c r="H361" s="2">
        <v>980</v>
      </c>
      <c r="I361" s="3">
        <f t="shared" si="5"/>
        <v>19.716666666666665</v>
      </c>
    </row>
    <row r="362" spans="1:9" x14ac:dyDescent="0.25">
      <c r="A362" s="2">
        <v>207</v>
      </c>
      <c r="B362" s="2" t="s">
        <v>6</v>
      </c>
      <c r="C362" s="1">
        <v>41116.705578703702</v>
      </c>
      <c r="D362" s="1">
        <f>C362+F362/24/60/60</f>
        <v>41116.714999999997</v>
      </c>
      <c r="E362" s="3">
        <v>29.717444717444721</v>
      </c>
      <c r="F362" s="2">
        <v>814</v>
      </c>
      <c r="G362" s="2">
        <v>814</v>
      </c>
      <c r="H362" s="2">
        <v>408</v>
      </c>
      <c r="I362" s="3">
        <f t="shared" si="5"/>
        <v>6.7194444444444459</v>
      </c>
    </row>
    <row r="363" spans="1:9" x14ac:dyDescent="0.25">
      <c r="A363" s="2">
        <v>208</v>
      </c>
      <c r="B363" s="2" t="s">
        <v>5</v>
      </c>
      <c r="C363" s="1">
        <v>41123.580231481479</v>
      </c>
      <c r="D363" s="1">
        <f>C363+F363/24/60/60</f>
        <v>41123.584490740737</v>
      </c>
      <c r="E363" s="3">
        <v>49.815217391304351</v>
      </c>
      <c r="F363" s="2">
        <v>368</v>
      </c>
      <c r="G363" s="2">
        <v>352</v>
      </c>
      <c r="H363" s="2">
        <v>244</v>
      </c>
      <c r="I363" s="3">
        <f t="shared" si="5"/>
        <v>5.0922222222222224</v>
      </c>
    </row>
    <row r="364" spans="1:9" x14ac:dyDescent="0.25">
      <c r="A364" s="2">
        <v>208</v>
      </c>
      <c r="B364" s="2" t="s">
        <v>6</v>
      </c>
      <c r="C364" s="1">
        <v>41123.580231481479</v>
      </c>
      <c r="D364" s="1">
        <f>C364+F364/24/60/60</f>
        <v>41123.583287037036</v>
      </c>
      <c r="E364" s="3">
        <v>21</v>
      </c>
      <c r="F364" s="2">
        <v>264</v>
      </c>
      <c r="G364" s="2">
        <v>264</v>
      </c>
      <c r="H364" s="2">
        <v>264</v>
      </c>
      <c r="I364" s="3">
        <f t="shared" si="5"/>
        <v>1.54</v>
      </c>
    </row>
    <row r="365" spans="1:9" x14ac:dyDescent="0.25">
      <c r="A365" s="2">
        <v>209</v>
      </c>
      <c r="B365" s="2" t="s">
        <v>5</v>
      </c>
      <c r="C365" s="1">
        <v>41126.497870370367</v>
      </c>
      <c r="D365" s="1">
        <f>C365+F365/24/60/60</f>
        <v>41126.512384259258</v>
      </c>
      <c r="E365" s="3">
        <v>117.36682615629979</v>
      </c>
      <c r="F365" s="2">
        <v>1254</v>
      </c>
      <c r="G365" s="2">
        <v>1238</v>
      </c>
      <c r="H365" s="2">
        <v>780</v>
      </c>
      <c r="I365" s="3">
        <f t="shared" si="5"/>
        <v>40.882777777777761</v>
      </c>
    </row>
    <row r="366" spans="1:9" x14ac:dyDescent="0.25">
      <c r="A366" s="2">
        <v>210</v>
      </c>
      <c r="B366" s="2" t="s">
        <v>5</v>
      </c>
      <c r="C366" s="1">
        <v>41127.633518518516</v>
      </c>
      <c r="D366" s="1">
        <f>C366+F366/24/60/60</f>
        <v>41127.647777777776</v>
      </c>
      <c r="E366" s="3">
        <v>134.89772727272731</v>
      </c>
      <c r="F366" s="2">
        <v>1232</v>
      </c>
      <c r="G366" s="2">
        <v>1214</v>
      </c>
      <c r="H366" s="2">
        <v>516</v>
      </c>
      <c r="I366" s="3">
        <f t="shared" si="5"/>
        <v>46.165000000000013</v>
      </c>
    </row>
    <row r="367" spans="1:9" x14ac:dyDescent="0.25">
      <c r="A367" s="2">
        <v>210</v>
      </c>
      <c r="B367" s="2" t="s">
        <v>6</v>
      </c>
      <c r="C367" s="1">
        <v>41127.633518518516</v>
      </c>
      <c r="D367" s="1">
        <f>C367+F367/24/60/60</f>
        <v>41127.654444444444</v>
      </c>
      <c r="E367" s="3">
        <v>214.11504424778761</v>
      </c>
      <c r="F367" s="2">
        <v>1808</v>
      </c>
      <c r="G367" s="2">
        <v>1778</v>
      </c>
      <c r="H367" s="2">
        <v>1036</v>
      </c>
      <c r="I367" s="3">
        <f t="shared" si="5"/>
        <v>107.53333333333333</v>
      </c>
    </row>
    <row r="368" spans="1:9" x14ac:dyDescent="0.25">
      <c r="A368" s="2">
        <v>211</v>
      </c>
      <c r="B368" s="2" t="s">
        <v>6</v>
      </c>
      <c r="C368" s="1">
        <v>41129.274351851855</v>
      </c>
      <c r="D368" s="1">
        <f>C368+F368/24/60/60</f>
        <v>41129.288171296299</v>
      </c>
      <c r="E368" s="3">
        <v>32.956448911222779</v>
      </c>
      <c r="F368" s="2">
        <v>1194</v>
      </c>
      <c r="G368" s="2">
        <v>1194</v>
      </c>
      <c r="H368" s="2">
        <v>1194</v>
      </c>
      <c r="I368" s="3">
        <f t="shared" si="5"/>
        <v>10.930555555555555</v>
      </c>
    </row>
    <row r="369" spans="1:9" x14ac:dyDescent="0.25">
      <c r="A369" s="2">
        <v>212</v>
      </c>
      <c r="B369" s="2" t="s">
        <v>6</v>
      </c>
      <c r="C369" s="1">
        <v>41129.802453703705</v>
      </c>
      <c r="D369" s="1">
        <f>C369+F369/24/60/60</f>
        <v>41129.816689814819</v>
      </c>
      <c r="E369" s="3">
        <v>120.5365853658537</v>
      </c>
      <c r="F369" s="2">
        <v>1230</v>
      </c>
      <c r="G369" s="2">
        <v>1222</v>
      </c>
      <c r="H369" s="2">
        <v>788</v>
      </c>
      <c r="I369" s="3">
        <f t="shared" si="5"/>
        <v>41.183333333333351</v>
      </c>
    </row>
    <row r="370" spans="1:9" x14ac:dyDescent="0.25">
      <c r="A370" s="2">
        <v>213</v>
      </c>
      <c r="B370" s="2" t="s">
        <v>5</v>
      </c>
      <c r="C370" s="1">
        <v>41130.162847222222</v>
      </c>
      <c r="D370" s="1">
        <f>C370+F370/24/60/60</f>
        <v>41130.174351851849</v>
      </c>
      <c r="E370" s="3">
        <v>167.3219315895372</v>
      </c>
      <c r="F370" s="2">
        <v>994</v>
      </c>
      <c r="G370" s="2">
        <v>988</v>
      </c>
      <c r="H370" s="2">
        <v>486</v>
      </c>
      <c r="I370" s="3">
        <f t="shared" si="5"/>
        <v>46.199444444444438</v>
      </c>
    </row>
    <row r="371" spans="1:9" x14ac:dyDescent="0.25">
      <c r="A371" s="2">
        <v>213</v>
      </c>
      <c r="B371" s="2" t="s">
        <v>6</v>
      </c>
      <c r="C371" s="1">
        <v>41130.162824074076</v>
      </c>
      <c r="D371" s="1">
        <f>C371+F371/24/60/60</f>
        <v>41130.184791666667</v>
      </c>
      <c r="E371" s="3">
        <v>123.3919915700738</v>
      </c>
      <c r="F371" s="2">
        <v>1898</v>
      </c>
      <c r="G371" s="2">
        <v>1888</v>
      </c>
      <c r="H371" s="2">
        <v>534</v>
      </c>
      <c r="I371" s="3">
        <f t="shared" si="5"/>
        <v>65.055000000000021</v>
      </c>
    </row>
    <row r="372" spans="1:9" x14ac:dyDescent="0.25">
      <c r="A372" s="2">
        <v>213</v>
      </c>
      <c r="B372" s="2" t="s">
        <v>7</v>
      </c>
      <c r="C372" s="1">
        <v>41130.162986111114</v>
      </c>
      <c r="D372" s="1">
        <f>C372+F372/24/60/60</f>
        <v>41130.17432870371</v>
      </c>
      <c r="E372" s="3">
        <v>8</v>
      </c>
      <c r="F372" s="2">
        <v>980</v>
      </c>
      <c r="G372" s="2">
        <v>980</v>
      </c>
      <c r="H372" s="2">
        <v>980</v>
      </c>
      <c r="I372" s="3">
        <f t="shared" si="5"/>
        <v>2.1777777777777776</v>
      </c>
    </row>
    <row r="373" spans="1:9" x14ac:dyDescent="0.25">
      <c r="A373" s="2">
        <v>214</v>
      </c>
      <c r="B373" s="2" t="s">
        <v>5</v>
      </c>
      <c r="C373" s="1">
        <v>41136.322662037041</v>
      </c>
      <c r="D373" s="1">
        <f>C373+F373/24/60/60</f>
        <v>41136.337361111116</v>
      </c>
      <c r="E373" s="3">
        <v>237.18582677165361</v>
      </c>
      <c r="F373" s="2">
        <v>1270</v>
      </c>
      <c r="G373" s="2">
        <v>1270</v>
      </c>
      <c r="H373" s="2">
        <v>882</v>
      </c>
      <c r="I373" s="3">
        <f t="shared" si="5"/>
        <v>83.673888888888911</v>
      </c>
    </row>
    <row r="374" spans="1:9" x14ac:dyDescent="0.25">
      <c r="A374" s="2">
        <v>214</v>
      </c>
      <c r="B374" s="2" t="s">
        <v>6</v>
      </c>
      <c r="C374" s="1">
        <v>41136.322662037041</v>
      </c>
      <c r="D374" s="1">
        <f>C374+F374/24/60/60</f>
        <v>41136.336458333339</v>
      </c>
      <c r="E374" s="3">
        <v>98.15604026845638</v>
      </c>
      <c r="F374" s="2">
        <v>1192</v>
      </c>
      <c r="G374" s="2">
        <v>1184</v>
      </c>
      <c r="H374" s="2">
        <v>408</v>
      </c>
      <c r="I374" s="3">
        <f t="shared" si="5"/>
        <v>32.500555555555557</v>
      </c>
    </row>
    <row r="375" spans="1:9" x14ac:dyDescent="0.25">
      <c r="A375" s="2">
        <v>214</v>
      </c>
      <c r="B375" s="2" t="s">
        <v>7</v>
      </c>
      <c r="C375" s="1">
        <v>41136.324259259258</v>
      </c>
      <c r="D375" s="1">
        <f>C375+F375/24/60/60</f>
        <v>41136.329768518517</v>
      </c>
      <c r="E375" s="3">
        <v>26.764705882352938</v>
      </c>
      <c r="F375" s="2">
        <v>476</v>
      </c>
      <c r="G375" s="2">
        <v>476</v>
      </c>
      <c r="H375" s="2">
        <v>462</v>
      </c>
      <c r="I375" s="3">
        <f t="shared" si="5"/>
        <v>3.5388888888888883</v>
      </c>
    </row>
    <row r="376" spans="1:9" x14ac:dyDescent="0.25">
      <c r="A376" s="2">
        <v>215</v>
      </c>
      <c r="B376" s="2" t="s">
        <v>5</v>
      </c>
      <c r="C376" s="1">
        <v>41140.045949074076</v>
      </c>
      <c r="D376" s="1">
        <f>C376+F376/24/60/60</f>
        <v>41140.055763888893</v>
      </c>
      <c r="E376" s="3">
        <v>167.5</v>
      </c>
      <c r="F376" s="2">
        <v>848</v>
      </c>
      <c r="G376" s="2">
        <v>826</v>
      </c>
      <c r="H376" s="2">
        <v>492</v>
      </c>
      <c r="I376" s="3">
        <f t="shared" si="5"/>
        <v>39.455555555555556</v>
      </c>
    </row>
    <row r="377" spans="1:9" x14ac:dyDescent="0.25">
      <c r="A377" s="2">
        <v>215</v>
      </c>
      <c r="B377" s="2" t="s">
        <v>6</v>
      </c>
      <c r="C377" s="1">
        <v>41140.045972222222</v>
      </c>
      <c r="D377" s="1">
        <f>C377+F377/24/60/60</f>
        <v>41140.058194444442</v>
      </c>
      <c r="E377" s="3">
        <v>77.681818181818187</v>
      </c>
      <c r="F377" s="2">
        <v>1056</v>
      </c>
      <c r="G377" s="2">
        <v>1056</v>
      </c>
      <c r="H377" s="2">
        <v>612</v>
      </c>
      <c r="I377" s="3">
        <f t="shared" si="5"/>
        <v>22.786666666666665</v>
      </c>
    </row>
    <row r="378" spans="1:9" x14ac:dyDescent="0.25">
      <c r="A378" s="2">
        <v>215</v>
      </c>
      <c r="B378" s="2" t="s">
        <v>7</v>
      </c>
      <c r="C378" s="1">
        <v>41140.046134259261</v>
      </c>
      <c r="D378" s="1">
        <f>C378+F378/24/60/60</f>
        <v>41140.058125000003</v>
      </c>
      <c r="E378" s="3">
        <v>18</v>
      </c>
      <c r="F378" s="2">
        <v>1036</v>
      </c>
      <c r="G378" s="2">
        <v>1036</v>
      </c>
      <c r="H378" s="2">
        <v>1036</v>
      </c>
      <c r="I378" s="3">
        <f t="shared" si="5"/>
        <v>5.18</v>
      </c>
    </row>
    <row r="379" spans="1:9" x14ac:dyDescent="0.25">
      <c r="A379" s="2">
        <v>216</v>
      </c>
      <c r="B379" s="2" t="s">
        <v>5</v>
      </c>
      <c r="C379" s="1">
        <v>41140.575092592589</v>
      </c>
      <c r="D379" s="1">
        <f>C379+F379/24/60/60</f>
        <v>41140.579675925925</v>
      </c>
      <c r="E379" s="3">
        <v>94.242424242424249</v>
      </c>
      <c r="F379" s="2">
        <v>396</v>
      </c>
      <c r="G379" s="2">
        <v>396</v>
      </c>
      <c r="H379" s="2">
        <v>188</v>
      </c>
      <c r="I379" s="3">
        <f t="shared" si="5"/>
        <v>10.366666666666667</v>
      </c>
    </row>
    <row r="380" spans="1:9" x14ac:dyDescent="0.25">
      <c r="A380" s="2">
        <v>217</v>
      </c>
      <c r="B380" s="2" t="s">
        <v>5</v>
      </c>
      <c r="C380" s="1">
        <v>41149.409791666665</v>
      </c>
      <c r="D380" s="1">
        <f>C380+F380/24/60/60</f>
        <v>41149.426041666666</v>
      </c>
      <c r="E380" s="3">
        <v>199.43304843304841</v>
      </c>
      <c r="F380" s="2">
        <v>1404</v>
      </c>
      <c r="G380" s="2">
        <v>1404</v>
      </c>
      <c r="H380" s="2">
        <v>924</v>
      </c>
      <c r="I380" s="3">
        <f t="shared" si="5"/>
        <v>77.778888888888886</v>
      </c>
    </row>
    <row r="381" spans="1:9" x14ac:dyDescent="0.25">
      <c r="A381" s="2">
        <v>217</v>
      </c>
      <c r="B381" s="2" t="s">
        <v>6</v>
      </c>
      <c r="C381" s="1">
        <v>41149.410486111112</v>
      </c>
      <c r="D381" s="1">
        <f>C381+F381/24/60/60</f>
        <v>41149.419189814813</v>
      </c>
      <c r="E381" s="3">
        <v>103.53723404255319</v>
      </c>
      <c r="F381" s="2">
        <v>752</v>
      </c>
      <c r="G381" s="2">
        <v>714</v>
      </c>
      <c r="H381" s="2">
        <v>560</v>
      </c>
      <c r="I381" s="3">
        <f t="shared" si="5"/>
        <v>21.627777777777776</v>
      </c>
    </row>
    <row r="382" spans="1:9" x14ac:dyDescent="0.25">
      <c r="A382" s="2">
        <v>218</v>
      </c>
      <c r="B382" s="2" t="s">
        <v>5</v>
      </c>
      <c r="C382" s="1">
        <v>41160.441620370373</v>
      </c>
      <c r="D382" s="1">
        <f>C382+F382/24/60/60</f>
        <v>41160.448634259265</v>
      </c>
      <c r="E382" s="3">
        <v>85.346534653465341</v>
      </c>
      <c r="F382" s="2">
        <v>606</v>
      </c>
      <c r="G382" s="2">
        <v>600</v>
      </c>
      <c r="H382" s="2">
        <v>412</v>
      </c>
      <c r="I382" s="3">
        <f t="shared" si="5"/>
        <v>14.366666666666667</v>
      </c>
    </row>
    <row r="383" spans="1:9" x14ac:dyDescent="0.25">
      <c r="A383" s="2">
        <v>219</v>
      </c>
      <c r="B383" s="2" t="s">
        <v>5</v>
      </c>
      <c r="C383" s="1">
        <v>41163.584236111114</v>
      </c>
      <c r="D383" s="1">
        <f>C383+F383/24/60/60</f>
        <v>41163.593865740746</v>
      </c>
      <c r="E383" s="3">
        <v>192.06490384615381</v>
      </c>
      <c r="F383" s="2">
        <v>832</v>
      </c>
      <c r="G383" s="2">
        <v>808</v>
      </c>
      <c r="H383" s="2">
        <v>536</v>
      </c>
      <c r="I383" s="3">
        <f t="shared" si="5"/>
        <v>44.388333333333328</v>
      </c>
    </row>
    <row r="384" spans="1:9" x14ac:dyDescent="0.25">
      <c r="A384" s="2">
        <v>219</v>
      </c>
      <c r="B384" s="2" t="s">
        <v>6</v>
      </c>
      <c r="C384" s="1">
        <v>41163.584236111114</v>
      </c>
      <c r="D384" s="1">
        <f>C384+F384/24/60/60</f>
        <v>41163.594305555554</v>
      </c>
      <c r="E384" s="3">
        <v>157.432183908046</v>
      </c>
      <c r="F384" s="2">
        <v>870</v>
      </c>
      <c r="G384" s="2">
        <v>838</v>
      </c>
      <c r="H384" s="2">
        <v>486</v>
      </c>
      <c r="I384" s="3">
        <f t="shared" si="5"/>
        <v>38.046111111111117</v>
      </c>
    </row>
    <row r="385" spans="1:9" x14ac:dyDescent="0.25">
      <c r="A385" s="2">
        <v>220</v>
      </c>
      <c r="B385" s="2" t="s">
        <v>5</v>
      </c>
      <c r="C385" s="1">
        <v>41167.530532407407</v>
      </c>
      <c r="D385" s="1">
        <f>C385+F385/24/60/60</f>
        <v>41167.567754629628</v>
      </c>
      <c r="E385" s="3">
        <v>159.97761194029849</v>
      </c>
      <c r="F385" s="2">
        <v>3216</v>
      </c>
      <c r="G385" s="2">
        <v>3204</v>
      </c>
      <c r="H385" s="2">
        <v>1464</v>
      </c>
      <c r="I385" s="3">
        <f t="shared" si="5"/>
        <v>142.91333333333333</v>
      </c>
    </row>
    <row r="386" spans="1:9" x14ac:dyDescent="0.25">
      <c r="A386" s="2">
        <v>220</v>
      </c>
      <c r="B386" s="2" t="s">
        <v>6</v>
      </c>
      <c r="C386" s="1">
        <v>41167.530601851853</v>
      </c>
      <c r="D386" s="1">
        <f>C386+F386/24/60/60</f>
        <v>41167.568564814814</v>
      </c>
      <c r="E386" s="3">
        <v>111.8689024390244</v>
      </c>
      <c r="F386" s="2">
        <v>3280</v>
      </c>
      <c r="G386" s="2">
        <v>3274</v>
      </c>
      <c r="H386" s="2">
        <v>526</v>
      </c>
      <c r="I386" s="3">
        <f t="shared" ref="I386:I449" si="6">E386*F386/3600</f>
        <v>101.925</v>
      </c>
    </row>
    <row r="387" spans="1:9" x14ac:dyDescent="0.25">
      <c r="A387" s="2">
        <v>221</v>
      </c>
      <c r="B387" s="2" t="s">
        <v>5</v>
      </c>
      <c r="C387" s="1">
        <v>41168.605185185188</v>
      </c>
      <c r="D387" s="1">
        <f>C387+F387/24/60/60</f>
        <v>41168.626736111117</v>
      </c>
      <c r="E387" s="3">
        <v>82.843179377013968</v>
      </c>
      <c r="F387" s="2">
        <v>1862</v>
      </c>
      <c r="G387" s="2">
        <v>1860</v>
      </c>
      <c r="H387" s="2">
        <v>1858</v>
      </c>
      <c r="I387" s="3">
        <f t="shared" si="6"/>
        <v>42.848333333333336</v>
      </c>
    </row>
    <row r="388" spans="1:9" x14ac:dyDescent="0.25">
      <c r="A388" s="2">
        <v>222</v>
      </c>
      <c r="B388" s="2" t="s">
        <v>5</v>
      </c>
      <c r="C388" s="1">
        <v>41176.893125000002</v>
      </c>
      <c r="D388" s="1">
        <f>C388+F388/24/60/60</f>
        <v>41176.900925925926</v>
      </c>
      <c r="E388" s="3">
        <v>129.21068249258161</v>
      </c>
      <c r="F388" s="2">
        <v>674</v>
      </c>
      <c r="G388" s="2">
        <v>658</v>
      </c>
      <c r="H388" s="2">
        <v>310</v>
      </c>
      <c r="I388" s="3">
        <f t="shared" si="6"/>
        <v>24.191111111111113</v>
      </c>
    </row>
    <row r="389" spans="1:9" x14ac:dyDescent="0.25">
      <c r="A389" s="2">
        <v>222</v>
      </c>
      <c r="B389" s="2" t="s">
        <v>6</v>
      </c>
      <c r="C389" s="1">
        <v>41176.893310185187</v>
      </c>
      <c r="D389" s="1">
        <f>C389+F389/24/60/60</f>
        <v>41176.903263888889</v>
      </c>
      <c r="E389" s="3">
        <v>58.586046511627913</v>
      </c>
      <c r="F389" s="2">
        <v>860</v>
      </c>
      <c r="G389" s="2">
        <v>860</v>
      </c>
      <c r="H389" s="2">
        <v>860</v>
      </c>
      <c r="I389" s="3">
        <f t="shared" si="6"/>
        <v>13.995555555555558</v>
      </c>
    </row>
    <row r="390" spans="1:9" x14ac:dyDescent="0.25">
      <c r="A390" s="2">
        <v>223</v>
      </c>
      <c r="B390" s="2" t="s">
        <v>5</v>
      </c>
      <c r="C390" s="1">
        <v>41186.558495370373</v>
      </c>
      <c r="D390" s="1">
        <f>C390+F390/24/60/60</f>
        <v>41186.56594907408</v>
      </c>
      <c r="E390" s="3">
        <v>80</v>
      </c>
      <c r="F390" s="2">
        <v>644</v>
      </c>
      <c r="G390" s="2">
        <v>644</v>
      </c>
      <c r="H390" s="2">
        <v>644</v>
      </c>
      <c r="I390" s="3">
        <f t="shared" si="6"/>
        <v>14.311111111111112</v>
      </c>
    </row>
    <row r="391" spans="1:9" x14ac:dyDescent="0.25">
      <c r="A391" s="2">
        <v>224</v>
      </c>
      <c r="B391" s="2" t="s">
        <v>5</v>
      </c>
      <c r="C391" s="1">
        <v>41211.643819444442</v>
      </c>
      <c r="D391" s="1">
        <f>C391+F391/24/60/60</f>
        <v>41211.653865740736</v>
      </c>
      <c r="E391" s="3">
        <v>145.7626728110599</v>
      </c>
      <c r="F391" s="2">
        <v>868</v>
      </c>
      <c r="G391" s="2">
        <v>854</v>
      </c>
      <c r="H391" s="2">
        <v>424</v>
      </c>
      <c r="I391" s="3">
        <f t="shared" si="6"/>
        <v>35.145000000000003</v>
      </c>
    </row>
    <row r="392" spans="1:9" x14ac:dyDescent="0.25">
      <c r="A392" s="2">
        <v>224</v>
      </c>
      <c r="B392" s="2" t="s">
        <v>6</v>
      </c>
      <c r="C392" s="1">
        <v>41211.643888888888</v>
      </c>
      <c r="D392" s="1">
        <f>C392+F392/24/60/60</f>
        <v>41211.653657407405</v>
      </c>
      <c r="E392" s="3">
        <v>114.0710900473934</v>
      </c>
      <c r="F392" s="2">
        <v>844</v>
      </c>
      <c r="G392" s="2">
        <v>844</v>
      </c>
      <c r="H392" s="2">
        <v>724</v>
      </c>
      <c r="I392" s="3">
        <f t="shared" si="6"/>
        <v>26.743333333333343</v>
      </c>
    </row>
    <row r="393" spans="1:9" x14ac:dyDescent="0.25">
      <c r="A393" s="2">
        <v>225</v>
      </c>
      <c r="B393" s="2" t="s">
        <v>5</v>
      </c>
      <c r="C393" s="1">
        <v>41219.439421296294</v>
      </c>
      <c r="D393" s="1">
        <f>C393+F393/24/60/60</f>
        <v>41219.439768518518</v>
      </c>
      <c r="E393" s="3">
        <v>1</v>
      </c>
      <c r="F393" s="2">
        <v>30</v>
      </c>
      <c r="G393" s="2">
        <v>30</v>
      </c>
      <c r="H393" s="2">
        <v>30</v>
      </c>
      <c r="I393" s="3">
        <f t="shared" si="6"/>
        <v>8.3333333333333332E-3</v>
      </c>
    </row>
    <row r="394" spans="1:9" x14ac:dyDescent="0.25">
      <c r="A394" s="2">
        <v>226</v>
      </c>
      <c r="B394" s="2" t="s">
        <v>5</v>
      </c>
      <c r="C394" s="1">
        <v>41221.592060185183</v>
      </c>
      <c r="D394" s="1">
        <f>C394+F394/24/60/60</f>
        <v>41221.605775462958</v>
      </c>
      <c r="E394" s="3">
        <v>168.16877637130801</v>
      </c>
      <c r="F394" s="2">
        <v>1185</v>
      </c>
      <c r="G394" s="2">
        <v>1185</v>
      </c>
      <c r="H394" s="2">
        <v>1041</v>
      </c>
      <c r="I394" s="3">
        <f t="shared" si="6"/>
        <v>55.355555555555554</v>
      </c>
    </row>
    <row r="395" spans="1:9" x14ac:dyDescent="0.25">
      <c r="A395" s="2">
        <v>227</v>
      </c>
      <c r="B395" s="2" t="s">
        <v>5</v>
      </c>
      <c r="C395" s="1">
        <v>41222.260185185187</v>
      </c>
      <c r="D395" s="1">
        <f>C395+F395/24/60/60</f>
        <v>41222.271412037036</v>
      </c>
      <c r="E395" s="3">
        <v>83.319587628865975</v>
      </c>
      <c r="F395" s="2">
        <v>970</v>
      </c>
      <c r="G395" s="2">
        <v>848</v>
      </c>
      <c r="H395" s="2">
        <v>644</v>
      </c>
      <c r="I395" s="3">
        <f t="shared" si="6"/>
        <v>22.45</v>
      </c>
    </row>
    <row r="396" spans="1:9" x14ac:dyDescent="0.25">
      <c r="A396" s="2">
        <v>227</v>
      </c>
      <c r="B396" s="2" t="s">
        <v>6</v>
      </c>
      <c r="C396" s="1">
        <v>41222.260185185187</v>
      </c>
      <c r="D396" s="1">
        <f>C396+F396/24/60/60</f>
        <v>41222.274282407408</v>
      </c>
      <c r="E396" s="3">
        <v>141.31362889983581</v>
      </c>
      <c r="F396" s="2">
        <v>1218</v>
      </c>
      <c r="G396" s="2">
        <v>1218</v>
      </c>
      <c r="H396" s="2">
        <v>1218</v>
      </c>
      <c r="I396" s="3">
        <f t="shared" si="6"/>
        <v>47.81111111111111</v>
      </c>
    </row>
    <row r="397" spans="1:9" x14ac:dyDescent="0.25">
      <c r="A397" s="2">
        <v>228</v>
      </c>
      <c r="B397" s="2" t="s">
        <v>5</v>
      </c>
      <c r="C397" s="1">
        <v>41223.381990740738</v>
      </c>
      <c r="D397" s="1">
        <f>C397+F397/24/60/60</f>
        <v>41223.392268518517</v>
      </c>
      <c r="E397" s="3">
        <v>60.583333333333343</v>
      </c>
      <c r="F397" s="2">
        <v>888</v>
      </c>
      <c r="G397" s="2">
        <v>884</v>
      </c>
      <c r="H397" s="2">
        <v>544</v>
      </c>
      <c r="I397" s="3">
        <f t="shared" si="6"/>
        <v>14.943888888888891</v>
      </c>
    </row>
    <row r="398" spans="1:9" x14ac:dyDescent="0.25">
      <c r="A398" s="2">
        <v>228</v>
      </c>
      <c r="B398" s="2" t="s">
        <v>6</v>
      </c>
      <c r="C398" s="1">
        <v>41223.381967592592</v>
      </c>
      <c r="D398" s="1">
        <f>C398+F398/24/60/60</f>
        <v>41223.397615740738</v>
      </c>
      <c r="E398" s="3">
        <v>157.8579881656805</v>
      </c>
      <c r="F398" s="2">
        <v>1352</v>
      </c>
      <c r="G398" s="2">
        <v>1348</v>
      </c>
      <c r="H398" s="2">
        <v>540</v>
      </c>
      <c r="I398" s="3">
        <f t="shared" si="6"/>
        <v>59.284444444444453</v>
      </c>
    </row>
    <row r="399" spans="1:9" x14ac:dyDescent="0.25">
      <c r="A399" s="2">
        <v>229</v>
      </c>
      <c r="B399" s="2" t="s">
        <v>5</v>
      </c>
      <c r="C399" s="1">
        <v>41224.807870370372</v>
      </c>
      <c r="D399" s="1">
        <f>C399+F399/24/60/60</f>
        <v>41224.815833333334</v>
      </c>
      <c r="E399" s="3">
        <v>98.534883720930239</v>
      </c>
      <c r="F399" s="2">
        <v>688</v>
      </c>
      <c r="G399" s="2">
        <v>688</v>
      </c>
      <c r="H399" s="2">
        <v>512</v>
      </c>
      <c r="I399" s="3">
        <f t="shared" si="6"/>
        <v>18.83111111111111</v>
      </c>
    </row>
    <row r="400" spans="1:9" x14ac:dyDescent="0.25">
      <c r="A400" s="2">
        <v>230</v>
      </c>
      <c r="B400" s="2" t="s">
        <v>5</v>
      </c>
      <c r="C400" s="1">
        <v>41227.624398148146</v>
      </c>
      <c r="D400" s="1">
        <f>C400+F400/24/60/60</f>
        <v>41227.647476851853</v>
      </c>
      <c r="E400" s="3">
        <v>165.9217652958877</v>
      </c>
      <c r="F400" s="2">
        <v>1994</v>
      </c>
      <c r="G400" s="2">
        <v>1994</v>
      </c>
      <c r="H400" s="2">
        <v>1802</v>
      </c>
      <c r="I400" s="3">
        <f t="shared" si="6"/>
        <v>91.902222222222235</v>
      </c>
    </row>
    <row r="401" spans="1:9" x14ac:dyDescent="0.25">
      <c r="A401" s="2">
        <v>230</v>
      </c>
      <c r="B401" s="2" t="s">
        <v>6</v>
      </c>
      <c r="C401" s="1">
        <v>41227.624259259261</v>
      </c>
      <c r="D401" s="1">
        <f>C401+F401/24/60/60</f>
        <v>41227.652407407411</v>
      </c>
      <c r="E401" s="3">
        <v>158.53371710526321</v>
      </c>
      <c r="F401" s="2">
        <v>2432</v>
      </c>
      <c r="G401" s="2">
        <v>2432</v>
      </c>
      <c r="H401" s="2">
        <v>2106</v>
      </c>
      <c r="I401" s="3">
        <f t="shared" si="6"/>
        <v>107.09833333333337</v>
      </c>
    </row>
    <row r="402" spans="1:9" x14ac:dyDescent="0.25">
      <c r="A402" s="2">
        <v>231</v>
      </c>
      <c r="B402" s="2" t="s">
        <v>5</v>
      </c>
      <c r="C402" s="1">
        <v>41233.575578703705</v>
      </c>
      <c r="D402" s="1">
        <f>C402+F402/24/60/60</f>
        <v>41233.585879629631</v>
      </c>
      <c r="E402" s="3">
        <v>79.211235955056182</v>
      </c>
      <c r="F402" s="2">
        <v>890</v>
      </c>
      <c r="G402" s="2">
        <v>882</v>
      </c>
      <c r="H402" s="2">
        <v>588</v>
      </c>
      <c r="I402" s="3">
        <f t="shared" si="6"/>
        <v>19.582777777777778</v>
      </c>
    </row>
    <row r="403" spans="1:9" x14ac:dyDescent="0.25">
      <c r="A403" s="2">
        <v>231</v>
      </c>
      <c r="B403" s="2" t="s">
        <v>6</v>
      </c>
      <c r="C403" s="1">
        <v>41233.575532407405</v>
      </c>
      <c r="D403" s="1">
        <f>C403+F403/24/60/60</f>
        <v>41233.590162037035</v>
      </c>
      <c r="E403" s="3">
        <v>117.2990506329114</v>
      </c>
      <c r="F403" s="2">
        <v>1264</v>
      </c>
      <c r="G403" s="2">
        <v>1262</v>
      </c>
      <c r="H403" s="2">
        <v>564</v>
      </c>
      <c r="I403" s="3">
        <f t="shared" si="6"/>
        <v>41.185000000000002</v>
      </c>
    </row>
    <row r="404" spans="1:9" x14ac:dyDescent="0.25">
      <c r="A404" s="2">
        <v>232</v>
      </c>
      <c r="B404" s="2" t="s">
        <v>6</v>
      </c>
      <c r="C404" s="1">
        <v>41233.700254629628</v>
      </c>
      <c r="D404" s="1">
        <f>C404+F404/24/60/60</f>
        <v>41233.758634259255</v>
      </c>
      <c r="E404" s="3">
        <v>135.62212529738301</v>
      </c>
      <c r="F404" s="2">
        <v>5044</v>
      </c>
      <c r="G404" s="2">
        <v>2918</v>
      </c>
      <c r="H404" s="2">
        <v>2334</v>
      </c>
      <c r="I404" s="3">
        <f t="shared" si="6"/>
        <v>190.02166666666665</v>
      </c>
    </row>
    <row r="405" spans="1:9" x14ac:dyDescent="0.25">
      <c r="A405" s="2">
        <v>232</v>
      </c>
      <c r="B405" s="2" t="s">
        <v>7</v>
      </c>
      <c r="C405" s="1">
        <v>41233.731388888889</v>
      </c>
      <c r="D405" s="1">
        <f>C405+F405/24/60/60</f>
        <v>41233.758634259262</v>
      </c>
      <c r="E405" s="3">
        <v>24.937977909940528</v>
      </c>
      <c r="F405" s="2">
        <v>2354</v>
      </c>
      <c r="G405" s="2">
        <v>2352</v>
      </c>
      <c r="H405" s="2">
        <v>2346</v>
      </c>
      <c r="I405" s="3">
        <f t="shared" si="6"/>
        <v>16.306666666666668</v>
      </c>
    </row>
    <row r="406" spans="1:9" x14ac:dyDescent="0.25">
      <c r="A406" s="2">
        <v>233</v>
      </c>
      <c r="B406" s="2" t="s">
        <v>5</v>
      </c>
      <c r="C406" s="1">
        <v>41234.709953703707</v>
      </c>
      <c r="D406" s="1">
        <f>C406+F406/24/60/60</f>
        <v>41234.716087962966</v>
      </c>
      <c r="E406" s="3">
        <v>156.15094339622641</v>
      </c>
      <c r="F406" s="2">
        <v>530</v>
      </c>
      <c r="G406" s="2">
        <v>500</v>
      </c>
      <c r="H406" s="2">
        <v>490</v>
      </c>
      <c r="I406" s="3">
        <f t="shared" si="6"/>
        <v>22.988888888888887</v>
      </c>
    </row>
    <row r="407" spans="1:9" x14ac:dyDescent="0.25">
      <c r="A407" s="2">
        <v>233</v>
      </c>
      <c r="B407" s="2" t="s">
        <v>6</v>
      </c>
      <c r="C407" s="1">
        <v>41234.709745370368</v>
      </c>
      <c r="D407" s="1">
        <f>C407+F407/24/60/60</f>
        <v>41234.741111111107</v>
      </c>
      <c r="E407" s="3">
        <v>119.380073800738</v>
      </c>
      <c r="F407" s="2">
        <v>2710</v>
      </c>
      <c r="G407" s="2">
        <v>2710</v>
      </c>
      <c r="H407" s="2">
        <v>508</v>
      </c>
      <c r="I407" s="3">
        <f t="shared" si="6"/>
        <v>89.86666666666666</v>
      </c>
    </row>
    <row r="408" spans="1:9" x14ac:dyDescent="0.25">
      <c r="A408" s="2">
        <v>233</v>
      </c>
      <c r="B408" s="2" t="s">
        <v>7</v>
      </c>
      <c r="C408" s="1">
        <v>41234.71</v>
      </c>
      <c r="D408" s="1">
        <f>C408+F408/24/60/60</f>
        <v>41234.741712962961</v>
      </c>
      <c r="E408" s="3">
        <v>17</v>
      </c>
      <c r="F408" s="2">
        <v>2740</v>
      </c>
      <c r="G408" s="2">
        <v>2740</v>
      </c>
      <c r="H408" s="2">
        <v>2740</v>
      </c>
      <c r="I408" s="3">
        <f t="shared" si="6"/>
        <v>12.938888888888888</v>
      </c>
    </row>
    <row r="409" spans="1:9" x14ac:dyDescent="0.25">
      <c r="A409" s="2">
        <v>234</v>
      </c>
      <c r="B409" s="2" t="s">
        <v>5</v>
      </c>
      <c r="C409" s="1">
        <v>41237.079143518517</v>
      </c>
      <c r="D409" s="1">
        <f>C409+F409/24/60/60</f>
        <v>41237.081504629627</v>
      </c>
      <c r="E409" s="3">
        <v>87.352941176470594</v>
      </c>
      <c r="F409" s="2">
        <v>204</v>
      </c>
      <c r="G409" s="2">
        <v>204</v>
      </c>
      <c r="H409" s="2">
        <v>186</v>
      </c>
      <c r="I409" s="3">
        <f t="shared" si="6"/>
        <v>4.95</v>
      </c>
    </row>
    <row r="410" spans="1:9" x14ac:dyDescent="0.25">
      <c r="A410" s="2">
        <v>235</v>
      </c>
      <c r="B410" s="2" t="s">
        <v>5</v>
      </c>
      <c r="C410" s="1">
        <v>41247.956342592595</v>
      </c>
      <c r="D410" s="1">
        <f>C410+F410/24/60/60</f>
        <v>41247.969629629632</v>
      </c>
      <c r="E410" s="3">
        <v>137.57665505226481</v>
      </c>
      <c r="F410" s="2">
        <v>1148</v>
      </c>
      <c r="G410" s="2">
        <v>1142</v>
      </c>
      <c r="H410" s="2">
        <v>204</v>
      </c>
      <c r="I410" s="3">
        <f t="shared" si="6"/>
        <v>43.87166666666667</v>
      </c>
    </row>
    <row r="411" spans="1:9" x14ac:dyDescent="0.25">
      <c r="A411" s="2">
        <v>235</v>
      </c>
      <c r="B411" s="2" t="s">
        <v>6</v>
      </c>
      <c r="C411" s="1">
        <v>41247.956412037034</v>
      </c>
      <c r="D411" s="1">
        <f>C411+F411/24/60/60</f>
        <v>41247.970578703702</v>
      </c>
      <c r="E411" s="3">
        <v>54.009803921568633</v>
      </c>
      <c r="F411" s="2">
        <v>1224</v>
      </c>
      <c r="G411" s="2">
        <v>1224</v>
      </c>
      <c r="H411" s="2">
        <v>1050</v>
      </c>
      <c r="I411" s="3">
        <f t="shared" si="6"/>
        <v>18.363333333333333</v>
      </c>
    </row>
    <row r="412" spans="1:9" x14ac:dyDescent="0.25">
      <c r="A412" s="2">
        <v>236</v>
      </c>
      <c r="B412" s="2" t="s">
        <v>5</v>
      </c>
      <c r="C412" s="1">
        <v>41265.537175925929</v>
      </c>
      <c r="D412" s="1">
        <f>C412+F412/24/60/60</f>
        <v>41265.566574074073</v>
      </c>
      <c r="E412" s="3">
        <v>216.84173228346461</v>
      </c>
      <c r="F412" s="2">
        <v>2540</v>
      </c>
      <c r="G412" s="2">
        <v>2538</v>
      </c>
      <c r="H412" s="2">
        <v>1250</v>
      </c>
      <c r="I412" s="3">
        <f t="shared" si="6"/>
        <v>152.99388888888893</v>
      </c>
    </row>
    <row r="413" spans="1:9" x14ac:dyDescent="0.25">
      <c r="A413" s="2">
        <v>236</v>
      </c>
      <c r="B413" s="2" t="s">
        <v>6</v>
      </c>
      <c r="C413" s="1">
        <v>41265.53800925926</v>
      </c>
      <c r="D413" s="1">
        <f>C413+F413/24/60/60</f>
        <v>41265.551666666666</v>
      </c>
      <c r="E413" s="3">
        <v>60</v>
      </c>
      <c r="F413" s="2">
        <v>1180</v>
      </c>
      <c r="G413" s="2">
        <v>1180</v>
      </c>
      <c r="H413" s="2">
        <v>1180</v>
      </c>
      <c r="I413" s="3">
        <f t="shared" si="6"/>
        <v>19.666666666666668</v>
      </c>
    </row>
    <row r="414" spans="1:9" x14ac:dyDescent="0.25">
      <c r="A414" s="2">
        <v>237</v>
      </c>
      <c r="B414" s="2" t="s">
        <v>5</v>
      </c>
      <c r="C414" s="1">
        <v>41293.919814814813</v>
      </c>
      <c r="D414" s="1">
        <f>C414+F414/24/60/60</f>
        <v>41293.931018518517</v>
      </c>
      <c r="E414" s="3">
        <v>90.880165289256198</v>
      </c>
      <c r="F414" s="2">
        <v>968</v>
      </c>
      <c r="G414" s="2">
        <v>968</v>
      </c>
      <c r="H414" s="2">
        <v>634</v>
      </c>
      <c r="I414" s="3">
        <f t="shared" si="6"/>
        <v>24.436666666666667</v>
      </c>
    </row>
    <row r="415" spans="1:9" x14ac:dyDescent="0.25">
      <c r="A415" s="2">
        <v>237</v>
      </c>
      <c r="B415" s="2" t="s">
        <v>6</v>
      </c>
      <c r="C415" s="1">
        <v>41293.920115740744</v>
      </c>
      <c r="D415" s="1">
        <f>C415+F415/24/60/60</f>
        <v>41293.927453703705</v>
      </c>
      <c r="E415" s="3">
        <v>120</v>
      </c>
      <c r="F415" s="2">
        <v>634</v>
      </c>
      <c r="G415" s="2">
        <v>634</v>
      </c>
      <c r="H415" s="2">
        <v>634</v>
      </c>
      <c r="I415" s="3">
        <f t="shared" si="6"/>
        <v>21.133333333333333</v>
      </c>
    </row>
    <row r="416" spans="1:9" x14ac:dyDescent="0.25">
      <c r="A416" s="2">
        <v>238</v>
      </c>
      <c r="B416" s="2" t="s">
        <v>6</v>
      </c>
      <c r="C416" s="1">
        <v>41294.563657407409</v>
      </c>
      <c r="D416" s="1">
        <f>C416+F416/24/60/60</f>
        <v>41294.578865740739</v>
      </c>
      <c r="E416" s="3">
        <v>180.10350076103501</v>
      </c>
      <c r="F416" s="2">
        <v>1314</v>
      </c>
      <c r="G416" s="2">
        <v>1300</v>
      </c>
      <c r="H416" s="2">
        <v>798</v>
      </c>
      <c r="I416" s="3">
        <f t="shared" si="6"/>
        <v>65.737777777777779</v>
      </c>
    </row>
    <row r="417" spans="1:9" x14ac:dyDescent="0.25">
      <c r="A417" s="2">
        <v>238</v>
      </c>
      <c r="B417" s="2" t="s">
        <v>7</v>
      </c>
      <c r="C417" s="1">
        <v>41294.563796296294</v>
      </c>
      <c r="D417" s="1">
        <f>C417+F417/24/60/60</f>
        <v>41294.575740740736</v>
      </c>
      <c r="E417" s="3">
        <v>39.560077519379853</v>
      </c>
      <c r="F417" s="2">
        <v>1032</v>
      </c>
      <c r="G417" s="2">
        <v>1028</v>
      </c>
      <c r="H417" s="2">
        <v>1014</v>
      </c>
      <c r="I417" s="3">
        <f t="shared" si="6"/>
        <v>11.340555555555557</v>
      </c>
    </row>
    <row r="418" spans="1:9" x14ac:dyDescent="0.25">
      <c r="A418" s="2">
        <v>239</v>
      </c>
      <c r="B418" s="2" t="s">
        <v>5</v>
      </c>
      <c r="C418" s="1">
        <v>41296.880416666667</v>
      </c>
      <c r="D418" s="1">
        <f>C418+F418/24/60/60</f>
        <v>41296.887777777782</v>
      </c>
      <c r="E418" s="3">
        <v>60.125786163522022</v>
      </c>
      <c r="F418" s="2">
        <v>636</v>
      </c>
      <c r="G418" s="2">
        <v>636</v>
      </c>
      <c r="H418" s="2">
        <v>636</v>
      </c>
      <c r="I418" s="3">
        <f t="shared" si="6"/>
        <v>10.622222222222224</v>
      </c>
    </row>
    <row r="419" spans="1:9" x14ac:dyDescent="0.25">
      <c r="A419" s="2">
        <v>240</v>
      </c>
      <c r="B419" s="2" t="s">
        <v>5</v>
      </c>
      <c r="C419" s="1">
        <v>41302.534328703703</v>
      </c>
      <c r="D419" s="1">
        <f>C419+F419/24/60/60</f>
        <v>41302.542222222219</v>
      </c>
      <c r="E419" s="3">
        <v>116.7155425219941</v>
      </c>
      <c r="F419" s="2">
        <v>682</v>
      </c>
      <c r="G419" s="2">
        <v>682</v>
      </c>
      <c r="H419" s="2">
        <v>682</v>
      </c>
      <c r="I419" s="3">
        <f t="shared" si="6"/>
        <v>22.111111111111104</v>
      </c>
    </row>
    <row r="420" spans="1:9" x14ac:dyDescent="0.25">
      <c r="A420" s="2">
        <v>241</v>
      </c>
      <c r="B420" s="2" t="s">
        <v>5</v>
      </c>
      <c r="C420" s="1">
        <v>41311.077708333331</v>
      </c>
      <c r="D420" s="1">
        <f>C420+F420/24/60/60</f>
        <v>41311.095185185186</v>
      </c>
      <c r="E420" s="3">
        <v>137.73774834437091</v>
      </c>
      <c r="F420" s="2">
        <v>1510</v>
      </c>
      <c r="G420" s="2">
        <v>1500</v>
      </c>
      <c r="H420" s="2">
        <v>722</v>
      </c>
      <c r="I420" s="3">
        <f t="shared" si="6"/>
        <v>57.773333333333355</v>
      </c>
    </row>
    <row r="421" spans="1:9" x14ac:dyDescent="0.25">
      <c r="A421" s="2">
        <v>241</v>
      </c>
      <c r="B421" s="2" t="s">
        <v>6</v>
      </c>
      <c r="C421" s="1">
        <v>41311.077708333331</v>
      </c>
      <c r="D421" s="1">
        <f>C421+F421/24/60/60</f>
        <v>41311.100115740737</v>
      </c>
      <c r="E421" s="3">
        <v>180.63016528925621</v>
      </c>
      <c r="F421" s="2">
        <v>1936</v>
      </c>
      <c r="G421" s="2">
        <v>1904</v>
      </c>
      <c r="H421" s="2">
        <v>1508</v>
      </c>
      <c r="I421" s="3">
        <f t="shared" si="6"/>
        <v>97.138888888888886</v>
      </c>
    </row>
    <row r="422" spans="1:9" x14ac:dyDescent="0.25">
      <c r="A422" s="2">
        <v>242</v>
      </c>
      <c r="B422" s="2" t="s">
        <v>5</v>
      </c>
      <c r="C422" s="1">
        <v>41332.60900462963</v>
      </c>
      <c r="D422" s="1">
        <f>C422+F422/24/60/60</f>
        <v>41332.633125</v>
      </c>
      <c r="E422" s="3">
        <v>213.26487523992321</v>
      </c>
      <c r="F422" s="2">
        <v>2084</v>
      </c>
      <c r="G422" s="2">
        <v>2078</v>
      </c>
      <c r="H422" s="2">
        <v>1104</v>
      </c>
      <c r="I422" s="3">
        <f t="shared" si="6"/>
        <v>123.45666666666666</v>
      </c>
    </row>
    <row r="423" spans="1:9" x14ac:dyDescent="0.25">
      <c r="A423" s="2">
        <v>242</v>
      </c>
      <c r="B423" s="2" t="s">
        <v>6</v>
      </c>
      <c r="C423" s="1">
        <v>41332.609074074076</v>
      </c>
      <c r="D423" s="1">
        <f>C423+F423/24/60/60</f>
        <v>41332.639236111114</v>
      </c>
      <c r="E423" s="3">
        <v>118.5402916346892</v>
      </c>
      <c r="F423" s="2">
        <v>2606</v>
      </c>
      <c r="G423" s="2">
        <v>2606</v>
      </c>
      <c r="H423" s="2">
        <v>1696</v>
      </c>
      <c r="I423" s="3">
        <f t="shared" si="6"/>
        <v>85.810000000000016</v>
      </c>
    </row>
    <row r="424" spans="1:9" x14ac:dyDescent="0.25">
      <c r="A424" s="2">
        <v>243</v>
      </c>
      <c r="B424" s="2" t="s">
        <v>5</v>
      </c>
      <c r="C424" s="1">
        <v>41338.457152777781</v>
      </c>
      <c r="D424" s="1">
        <f>C424+F424/24/60/60</f>
        <v>41338.482662037037</v>
      </c>
      <c r="E424" s="3">
        <v>200.15426497277679</v>
      </c>
      <c r="F424" s="2">
        <v>2204</v>
      </c>
      <c r="G424" s="2">
        <v>2204</v>
      </c>
      <c r="H424" s="2">
        <v>1180</v>
      </c>
      <c r="I424" s="3">
        <f t="shared" si="6"/>
        <v>122.53888888888891</v>
      </c>
    </row>
    <row r="425" spans="1:9" x14ac:dyDescent="0.25">
      <c r="A425" s="2">
        <v>243</v>
      </c>
      <c r="B425" s="2" t="s">
        <v>6</v>
      </c>
      <c r="C425" s="1">
        <v>41338.46</v>
      </c>
      <c r="D425" s="1">
        <f>C425+F425/24/60/60</f>
        <v>41338.479722222219</v>
      </c>
      <c r="E425" s="3">
        <v>86</v>
      </c>
      <c r="F425" s="2">
        <v>1704</v>
      </c>
      <c r="G425" s="2">
        <v>1704</v>
      </c>
      <c r="H425" s="2">
        <v>1704</v>
      </c>
      <c r="I425" s="3">
        <f t="shared" si="6"/>
        <v>40.706666666666663</v>
      </c>
    </row>
    <row r="426" spans="1:9" x14ac:dyDescent="0.25">
      <c r="A426" s="2">
        <v>244</v>
      </c>
      <c r="B426" s="2" t="s">
        <v>5</v>
      </c>
      <c r="C426" s="1">
        <v>41338.647037037037</v>
      </c>
      <c r="D426" s="1">
        <f>C426+F426/24/60/60</f>
        <v>41338.677245370367</v>
      </c>
      <c r="E426" s="3">
        <v>189.00076628352491</v>
      </c>
      <c r="F426" s="2">
        <v>2610</v>
      </c>
      <c r="G426" s="2">
        <v>2466</v>
      </c>
      <c r="H426" s="2">
        <v>928</v>
      </c>
      <c r="I426" s="3">
        <f t="shared" si="6"/>
        <v>137.02555555555554</v>
      </c>
    </row>
    <row r="427" spans="1:9" x14ac:dyDescent="0.25">
      <c r="A427" s="2">
        <v>244</v>
      </c>
      <c r="B427" s="2" t="s">
        <v>6</v>
      </c>
      <c r="C427" s="1">
        <v>41338.646805555552</v>
      </c>
      <c r="D427" s="1">
        <f>C427+F427/24/60/60</f>
        <v>41338.666273148148</v>
      </c>
      <c r="E427" s="3">
        <v>139.19500594530319</v>
      </c>
      <c r="F427" s="2">
        <v>1682</v>
      </c>
      <c r="G427" s="2">
        <v>1518</v>
      </c>
      <c r="H427" s="2">
        <v>954</v>
      </c>
      <c r="I427" s="3">
        <f t="shared" si="6"/>
        <v>65.034999999999997</v>
      </c>
    </row>
    <row r="428" spans="1:9" x14ac:dyDescent="0.25">
      <c r="A428" s="2">
        <v>245</v>
      </c>
      <c r="B428" s="2" t="s">
        <v>5</v>
      </c>
      <c r="C428" s="1">
        <v>41339.960532407407</v>
      </c>
      <c r="D428" s="1">
        <f>C428+F428/24/60/60</f>
        <v>41339.976458333331</v>
      </c>
      <c r="E428" s="3">
        <v>135.17441860465121</v>
      </c>
      <c r="F428" s="2">
        <v>1376</v>
      </c>
      <c r="G428" s="2">
        <v>1240</v>
      </c>
      <c r="H428" s="2">
        <v>562</v>
      </c>
      <c r="I428" s="3">
        <f t="shared" si="6"/>
        <v>51.666666666666686</v>
      </c>
    </row>
    <row r="429" spans="1:9" x14ac:dyDescent="0.25">
      <c r="A429" s="2">
        <v>245</v>
      </c>
      <c r="B429" s="2" t="s">
        <v>6</v>
      </c>
      <c r="C429" s="1">
        <v>41339.960532407407</v>
      </c>
      <c r="D429" s="1">
        <f>C429+F429/24/60/60</f>
        <v>41339.972939814812</v>
      </c>
      <c r="E429" s="3">
        <v>137.31343283582089</v>
      </c>
      <c r="F429" s="2">
        <v>1072</v>
      </c>
      <c r="G429" s="2">
        <v>1072</v>
      </c>
      <c r="H429" s="2">
        <v>1072</v>
      </c>
      <c r="I429" s="3">
        <f t="shared" si="6"/>
        <v>40.888888888888886</v>
      </c>
    </row>
    <row r="430" spans="1:9" x14ac:dyDescent="0.25">
      <c r="A430" s="2">
        <v>246</v>
      </c>
      <c r="B430" s="2" t="s">
        <v>6</v>
      </c>
      <c r="C430" s="1">
        <v>41342.253148148149</v>
      </c>
      <c r="D430" s="1">
        <f>C430+F430/24/60/60</f>
        <v>41342.256041666667</v>
      </c>
      <c r="E430" s="3">
        <v>60</v>
      </c>
      <c r="F430" s="2">
        <v>250</v>
      </c>
      <c r="G430" s="2">
        <v>250</v>
      </c>
      <c r="H430" s="2">
        <v>250</v>
      </c>
      <c r="I430" s="3">
        <f t="shared" si="6"/>
        <v>4.166666666666667</v>
      </c>
    </row>
    <row r="431" spans="1:9" x14ac:dyDescent="0.25">
      <c r="A431" s="2">
        <v>247</v>
      </c>
      <c r="B431" s="2" t="s">
        <v>5</v>
      </c>
      <c r="C431" s="1">
        <v>41346.029236111113</v>
      </c>
      <c r="D431" s="1">
        <f>C431+F431/24/60/60</f>
        <v>41346.044606481482</v>
      </c>
      <c r="E431" s="3">
        <v>69.298192771084331</v>
      </c>
      <c r="F431" s="2">
        <v>1328</v>
      </c>
      <c r="G431" s="2">
        <v>1322</v>
      </c>
      <c r="H431" s="2">
        <v>434</v>
      </c>
      <c r="I431" s="3">
        <f t="shared" si="6"/>
        <v>25.563333333333329</v>
      </c>
    </row>
    <row r="432" spans="1:9" x14ac:dyDescent="0.25">
      <c r="A432" s="2">
        <v>247</v>
      </c>
      <c r="B432" s="2" t="s">
        <v>6</v>
      </c>
      <c r="C432" s="1">
        <v>41346.02925925926</v>
      </c>
      <c r="D432" s="1">
        <f>C432+F432/24/60/60</f>
        <v>41346.044560185182</v>
      </c>
      <c r="E432" s="3">
        <v>156.11195158850231</v>
      </c>
      <c r="F432" s="2">
        <v>1322</v>
      </c>
      <c r="G432" s="2">
        <v>1322</v>
      </c>
      <c r="H432" s="2">
        <v>500</v>
      </c>
      <c r="I432" s="3">
        <f t="shared" si="6"/>
        <v>57.327777777777797</v>
      </c>
    </row>
    <row r="433" spans="1:9" x14ac:dyDescent="0.25">
      <c r="A433" s="2">
        <v>247</v>
      </c>
      <c r="B433" s="2" t="s">
        <v>7</v>
      </c>
      <c r="C433" s="1">
        <v>41346.029351851852</v>
      </c>
      <c r="D433" s="1">
        <f>C433+F433/24/60/60</f>
        <v>41346.035694444443</v>
      </c>
      <c r="E433" s="3">
        <v>18</v>
      </c>
      <c r="F433" s="2">
        <v>548</v>
      </c>
      <c r="G433" s="2">
        <v>548</v>
      </c>
      <c r="H433" s="2">
        <v>548</v>
      </c>
      <c r="I433" s="3">
        <f t="shared" si="6"/>
        <v>2.74</v>
      </c>
    </row>
    <row r="434" spans="1:9" x14ac:dyDescent="0.25">
      <c r="A434" s="2">
        <v>248</v>
      </c>
      <c r="B434" s="2" t="s">
        <v>6</v>
      </c>
      <c r="C434" s="1">
        <v>41352.358402777776</v>
      </c>
      <c r="D434" s="1">
        <f>C434+F434/24/60/60</f>
        <v>41352.363981481481</v>
      </c>
      <c r="E434" s="3">
        <v>86</v>
      </c>
      <c r="F434" s="2">
        <v>482</v>
      </c>
      <c r="G434" s="2">
        <v>482</v>
      </c>
      <c r="H434" s="2">
        <v>482</v>
      </c>
      <c r="I434" s="3">
        <f t="shared" si="6"/>
        <v>11.514444444444445</v>
      </c>
    </row>
    <row r="435" spans="1:9" x14ac:dyDescent="0.25">
      <c r="A435" s="2">
        <v>249</v>
      </c>
      <c r="B435" s="2" t="s">
        <v>6</v>
      </c>
      <c r="C435" s="1">
        <v>41352.410439814812</v>
      </c>
      <c r="D435" s="1">
        <f>C435+F435/24/60/60</f>
        <v>41352.418379629627</v>
      </c>
      <c r="E435" s="3">
        <v>86</v>
      </c>
      <c r="F435" s="2">
        <v>686</v>
      </c>
      <c r="G435" s="2">
        <v>686</v>
      </c>
      <c r="H435" s="2">
        <v>686</v>
      </c>
      <c r="I435" s="3">
        <f t="shared" si="6"/>
        <v>16.387777777777778</v>
      </c>
    </row>
    <row r="436" spans="1:9" x14ac:dyDescent="0.25">
      <c r="A436" s="2">
        <v>250</v>
      </c>
      <c r="B436" s="2" t="s">
        <v>6</v>
      </c>
      <c r="C436" s="1">
        <v>41358.280787037038</v>
      </c>
      <c r="D436" s="1">
        <f>C436+F436/24/60/60</f>
        <v>41358.290486111109</v>
      </c>
      <c r="E436" s="3">
        <v>137.37470167064441</v>
      </c>
      <c r="F436" s="2">
        <v>838</v>
      </c>
      <c r="G436" s="2">
        <v>838</v>
      </c>
      <c r="H436" s="2">
        <v>838</v>
      </c>
      <c r="I436" s="3">
        <f t="shared" si="6"/>
        <v>31.977777777777781</v>
      </c>
    </row>
    <row r="437" spans="1:9" x14ac:dyDescent="0.25">
      <c r="A437" s="2">
        <v>251</v>
      </c>
      <c r="B437" s="2" t="s">
        <v>5</v>
      </c>
      <c r="C437" s="1">
        <v>41372.123611111114</v>
      </c>
      <c r="D437" s="1">
        <f>C437+F437/24/60/60</f>
        <v>41372.135393518518</v>
      </c>
      <c r="E437" s="3">
        <v>127.88408644400791</v>
      </c>
      <c r="F437" s="2">
        <v>1018</v>
      </c>
      <c r="G437" s="2">
        <v>1004</v>
      </c>
      <c r="H437" s="2">
        <v>282</v>
      </c>
      <c r="I437" s="3">
        <f t="shared" si="6"/>
        <v>36.162777777777791</v>
      </c>
    </row>
    <row r="438" spans="1:9" x14ac:dyDescent="0.25">
      <c r="A438" s="2">
        <v>251</v>
      </c>
      <c r="B438" s="2" t="s">
        <v>6</v>
      </c>
      <c r="C438" s="1">
        <v>41372.12358796296</v>
      </c>
      <c r="D438" s="1">
        <f>C438+F438/24/60/60</f>
        <v>41372.133541666662</v>
      </c>
      <c r="E438" s="3">
        <v>33.372093023255808</v>
      </c>
      <c r="F438" s="2">
        <v>860</v>
      </c>
      <c r="G438" s="2">
        <v>854</v>
      </c>
      <c r="H438" s="2">
        <v>574</v>
      </c>
      <c r="I438" s="3">
        <f t="shared" si="6"/>
        <v>7.9722222222222205</v>
      </c>
    </row>
    <row r="439" spans="1:9" x14ac:dyDescent="0.25">
      <c r="A439" s="2">
        <v>251</v>
      </c>
      <c r="B439" s="2" t="s">
        <v>7</v>
      </c>
      <c r="C439" s="1">
        <v>41372.124074074076</v>
      </c>
      <c r="D439" s="1">
        <f>C439+F439/24/60/60</f>
        <v>41372.128263888888</v>
      </c>
      <c r="E439" s="3">
        <v>20</v>
      </c>
      <c r="F439" s="2">
        <v>362</v>
      </c>
      <c r="G439" s="2">
        <v>362</v>
      </c>
      <c r="H439" s="2">
        <v>362</v>
      </c>
      <c r="I439" s="3">
        <f t="shared" si="6"/>
        <v>2.0111111111111111</v>
      </c>
    </row>
    <row r="440" spans="1:9" x14ac:dyDescent="0.25">
      <c r="A440" s="2">
        <v>252</v>
      </c>
      <c r="B440" s="2" t="s">
        <v>6</v>
      </c>
      <c r="C440" s="1">
        <v>41376.440995370373</v>
      </c>
      <c r="D440" s="1">
        <f>C440+F440/24/60/60</f>
        <v>41376.450486111113</v>
      </c>
      <c r="E440" s="3">
        <v>86</v>
      </c>
      <c r="F440" s="2">
        <v>820</v>
      </c>
      <c r="G440" s="2">
        <v>820</v>
      </c>
      <c r="H440" s="2">
        <v>820</v>
      </c>
      <c r="I440" s="3">
        <f t="shared" si="6"/>
        <v>19.588888888888889</v>
      </c>
    </row>
    <row r="441" spans="1:9" x14ac:dyDescent="0.25">
      <c r="A441" s="2">
        <v>253</v>
      </c>
      <c r="B441" s="2" t="s">
        <v>5</v>
      </c>
      <c r="C441" s="1">
        <v>41381.526643518519</v>
      </c>
      <c r="D441" s="1">
        <f>C441+F441/24/60/60</f>
        <v>41381.530740740738</v>
      </c>
      <c r="E441" s="3">
        <v>80</v>
      </c>
      <c r="F441" s="2">
        <v>354</v>
      </c>
      <c r="G441" s="2">
        <v>354</v>
      </c>
      <c r="H441" s="2">
        <v>354</v>
      </c>
      <c r="I441" s="3">
        <f t="shared" si="6"/>
        <v>7.8666666666666663</v>
      </c>
    </row>
    <row r="442" spans="1:9" x14ac:dyDescent="0.25">
      <c r="A442" s="2">
        <v>254</v>
      </c>
      <c r="B442" s="2" t="s">
        <v>5</v>
      </c>
      <c r="C442" s="1">
        <v>41391.960555555554</v>
      </c>
      <c r="D442" s="1">
        <f>C442+F442/24/60/60</f>
        <v>41391.966296296298</v>
      </c>
      <c r="E442" s="3">
        <v>191.04838709677421</v>
      </c>
      <c r="F442" s="2">
        <v>496</v>
      </c>
      <c r="G442" s="2">
        <v>490</v>
      </c>
      <c r="H442" s="2">
        <v>378</v>
      </c>
      <c r="I442" s="3">
        <f t="shared" si="6"/>
        <v>26.322222222222223</v>
      </c>
    </row>
    <row r="443" spans="1:9" x14ac:dyDescent="0.25">
      <c r="A443" s="2">
        <v>255</v>
      </c>
      <c r="B443" s="2" t="s">
        <v>5</v>
      </c>
      <c r="C443" s="1">
        <v>41396.329189814816</v>
      </c>
      <c r="D443" s="1">
        <f>C443+F443/24/60/60</f>
        <v>41396.349282407406</v>
      </c>
      <c r="E443" s="3">
        <v>94.423963133640555</v>
      </c>
      <c r="F443" s="2">
        <v>1736</v>
      </c>
      <c r="G443" s="2">
        <v>1736</v>
      </c>
      <c r="H443" s="2">
        <v>500</v>
      </c>
      <c r="I443" s="3">
        <f t="shared" si="6"/>
        <v>45.533333333333331</v>
      </c>
    </row>
    <row r="444" spans="1:9" x14ac:dyDescent="0.25">
      <c r="A444" s="2">
        <v>255</v>
      </c>
      <c r="B444" s="2" t="s">
        <v>6</v>
      </c>
      <c r="C444" s="1">
        <v>41396.3281712963</v>
      </c>
      <c r="D444" s="1">
        <f>C444+F444/24/60/60</f>
        <v>41396.344328703708</v>
      </c>
      <c r="E444" s="3">
        <v>60.358166189111749</v>
      </c>
      <c r="F444" s="2">
        <v>1396</v>
      </c>
      <c r="G444" s="2">
        <v>1396</v>
      </c>
      <c r="H444" s="2">
        <v>1180</v>
      </c>
      <c r="I444" s="3">
        <f t="shared" si="6"/>
        <v>23.405555555555555</v>
      </c>
    </row>
    <row r="445" spans="1:9" x14ac:dyDescent="0.25">
      <c r="A445" s="2">
        <v>256</v>
      </c>
      <c r="B445" s="2" t="s">
        <v>6</v>
      </c>
      <c r="C445" s="1">
        <v>41396.432500000003</v>
      </c>
      <c r="D445" s="1">
        <f>C445+F445/24/60/60</f>
        <v>41396.435439814821</v>
      </c>
      <c r="E445" s="3">
        <v>83.110236220472444</v>
      </c>
      <c r="F445" s="2">
        <v>254</v>
      </c>
      <c r="G445" s="2">
        <v>254</v>
      </c>
      <c r="H445" s="2">
        <v>230</v>
      </c>
      <c r="I445" s="3">
        <f t="shared" si="6"/>
        <v>5.8638888888888889</v>
      </c>
    </row>
    <row r="446" spans="1:9" x14ac:dyDescent="0.25">
      <c r="A446" s="2">
        <v>257</v>
      </c>
      <c r="B446" s="2" t="s">
        <v>6</v>
      </c>
      <c r="C446" s="1">
        <v>41397.302754629629</v>
      </c>
      <c r="D446" s="1">
        <f>C446+F446/24/60/60</f>
        <v>41397.308888888889</v>
      </c>
      <c r="E446" s="3">
        <v>53.509433962264147</v>
      </c>
      <c r="F446" s="2">
        <v>530</v>
      </c>
      <c r="G446" s="2">
        <v>530</v>
      </c>
      <c r="H446" s="2">
        <v>356</v>
      </c>
      <c r="I446" s="3">
        <f t="shared" si="6"/>
        <v>7.8777777777777764</v>
      </c>
    </row>
    <row r="447" spans="1:9" x14ac:dyDescent="0.25">
      <c r="A447" s="2">
        <v>258</v>
      </c>
      <c r="B447" s="2" t="s">
        <v>5</v>
      </c>
      <c r="C447" s="1">
        <v>41398.246134259258</v>
      </c>
      <c r="D447" s="1">
        <f>C447+F447/24/60/60</f>
        <v>41398.25131944444</v>
      </c>
      <c r="E447" s="3">
        <v>77</v>
      </c>
      <c r="F447" s="2">
        <v>448</v>
      </c>
      <c r="G447" s="2">
        <v>448</v>
      </c>
      <c r="H447" s="2">
        <v>448</v>
      </c>
      <c r="I447" s="3">
        <f t="shared" si="6"/>
        <v>9.5822222222222226</v>
      </c>
    </row>
    <row r="448" spans="1:9" x14ac:dyDescent="0.25">
      <c r="A448" s="2">
        <v>258</v>
      </c>
      <c r="B448" s="2" t="s">
        <v>6</v>
      </c>
      <c r="C448" s="1">
        <v>41398.246087962965</v>
      </c>
      <c r="D448" s="1">
        <f>C448+F448/24/60/60</f>
        <v>41398.270046296297</v>
      </c>
      <c r="E448" s="3">
        <v>125.0492753623188</v>
      </c>
      <c r="F448" s="2">
        <v>2070</v>
      </c>
      <c r="G448" s="2">
        <v>2068</v>
      </c>
      <c r="H448" s="2">
        <v>744</v>
      </c>
      <c r="I448" s="3">
        <f t="shared" si="6"/>
        <v>71.903333333333308</v>
      </c>
    </row>
    <row r="449" spans="1:9" x14ac:dyDescent="0.25">
      <c r="A449" s="2">
        <v>259</v>
      </c>
      <c r="B449" s="2" t="s">
        <v>5</v>
      </c>
      <c r="C449" s="1">
        <v>41398.378472222219</v>
      </c>
      <c r="D449" s="1">
        <f>C449+F449/24/60/60</f>
        <v>41398.389675925922</v>
      </c>
      <c r="E449" s="3">
        <v>53</v>
      </c>
      <c r="F449" s="2">
        <v>968</v>
      </c>
      <c r="G449" s="2">
        <v>968</v>
      </c>
      <c r="H449" s="2">
        <v>968</v>
      </c>
      <c r="I449" s="3">
        <f t="shared" si="6"/>
        <v>14.251111111111111</v>
      </c>
    </row>
    <row r="450" spans="1:9" x14ac:dyDescent="0.25">
      <c r="A450" s="2">
        <v>259</v>
      </c>
      <c r="B450" s="2" t="s">
        <v>6</v>
      </c>
      <c r="C450" s="1">
        <v>41398.378472222219</v>
      </c>
      <c r="D450" s="1">
        <f>C450+F450/24/60/60</f>
        <v>41398.38481481481</v>
      </c>
      <c r="E450" s="3">
        <v>36</v>
      </c>
      <c r="F450" s="2">
        <v>548</v>
      </c>
      <c r="G450" s="2">
        <v>548</v>
      </c>
      <c r="H450" s="2">
        <v>548</v>
      </c>
      <c r="I450" s="3">
        <f t="shared" ref="I450:I513" si="7">E450*F450/3600</f>
        <v>5.48</v>
      </c>
    </row>
    <row r="451" spans="1:9" x14ac:dyDescent="0.25">
      <c r="A451" s="2">
        <v>260</v>
      </c>
      <c r="B451" s="2" t="s">
        <v>6</v>
      </c>
      <c r="C451" s="1">
        <v>41398.402939814812</v>
      </c>
      <c r="D451" s="1">
        <f>C451+F451/24/60/60</f>
        <v>41398.519490740735</v>
      </c>
      <c r="E451" s="3">
        <v>70.219265143992061</v>
      </c>
      <c r="F451" s="2">
        <v>10070</v>
      </c>
      <c r="G451" s="2">
        <v>5044</v>
      </c>
      <c r="H451" s="2">
        <v>2190</v>
      </c>
      <c r="I451" s="3">
        <f t="shared" si="7"/>
        <v>196.41888888888889</v>
      </c>
    </row>
    <row r="452" spans="1:9" x14ac:dyDescent="0.25">
      <c r="A452" s="2">
        <v>260</v>
      </c>
      <c r="B452" s="2" t="s">
        <v>7</v>
      </c>
      <c r="C452" s="1">
        <v>41398.403402777774</v>
      </c>
      <c r="D452" s="1">
        <f>C452+F452/24/60/60</f>
        <v>41398.476874999993</v>
      </c>
      <c r="E452" s="3">
        <v>45.154379332073091</v>
      </c>
      <c r="F452" s="2">
        <v>6348</v>
      </c>
      <c r="G452" s="2">
        <v>6308</v>
      </c>
      <c r="H452" s="2">
        <v>4352</v>
      </c>
      <c r="I452" s="3">
        <f t="shared" si="7"/>
        <v>79.62222222222222</v>
      </c>
    </row>
    <row r="453" spans="1:9" x14ac:dyDescent="0.25">
      <c r="A453" s="2">
        <v>261</v>
      </c>
      <c r="B453" s="2" t="s">
        <v>5</v>
      </c>
      <c r="C453" s="1">
        <v>41400.961064814815</v>
      </c>
      <c r="D453" s="1">
        <f>C453+F453/24/60/60</f>
        <v>41400.963819444441</v>
      </c>
      <c r="E453" s="3">
        <v>35.12605042016807</v>
      </c>
      <c r="F453" s="2">
        <v>238</v>
      </c>
      <c r="G453" s="2">
        <v>238</v>
      </c>
      <c r="H453" s="2">
        <v>180</v>
      </c>
      <c r="I453" s="3">
        <f t="shared" si="7"/>
        <v>2.3222222222222224</v>
      </c>
    </row>
    <row r="454" spans="1:9" x14ac:dyDescent="0.25">
      <c r="A454" s="2">
        <v>261</v>
      </c>
      <c r="B454" s="2" t="s">
        <v>6</v>
      </c>
      <c r="C454" s="1">
        <v>41400.961550925924</v>
      </c>
      <c r="D454" s="1">
        <f>C454+F454/24/60/60</f>
        <v>41400.964722222219</v>
      </c>
      <c r="E454" s="3">
        <v>28.613138686131389</v>
      </c>
      <c r="F454" s="2">
        <v>274</v>
      </c>
      <c r="G454" s="2">
        <v>274</v>
      </c>
      <c r="H454" s="2">
        <v>274</v>
      </c>
      <c r="I454" s="3">
        <f t="shared" si="7"/>
        <v>2.177777777777778</v>
      </c>
    </row>
    <row r="455" spans="1:9" x14ac:dyDescent="0.25">
      <c r="A455" s="2">
        <v>262</v>
      </c>
      <c r="B455" s="2" t="s">
        <v>5</v>
      </c>
      <c r="C455" s="1">
        <v>41402.285393518519</v>
      </c>
      <c r="D455" s="1">
        <f>C455+F455/24/60/60</f>
        <v>41402.292384259257</v>
      </c>
      <c r="E455" s="3">
        <v>47.566225165562912</v>
      </c>
      <c r="F455" s="2">
        <v>604</v>
      </c>
      <c r="G455" s="2">
        <v>604</v>
      </c>
      <c r="H455" s="2">
        <v>450</v>
      </c>
      <c r="I455" s="3">
        <f t="shared" si="7"/>
        <v>7.9805555555555552</v>
      </c>
    </row>
    <row r="456" spans="1:9" x14ac:dyDescent="0.25">
      <c r="A456" s="2">
        <v>262</v>
      </c>
      <c r="B456" s="2" t="s">
        <v>6</v>
      </c>
      <c r="C456" s="1">
        <v>41402.285393518519</v>
      </c>
      <c r="D456" s="1">
        <f>C456+F456/24/60/60</f>
        <v>41402.292384259257</v>
      </c>
      <c r="E456" s="3">
        <v>28</v>
      </c>
      <c r="F456" s="2">
        <v>604</v>
      </c>
      <c r="G456" s="2">
        <v>604</v>
      </c>
      <c r="H456" s="2">
        <v>604</v>
      </c>
      <c r="I456" s="3">
        <f t="shared" si="7"/>
        <v>4.6977777777777776</v>
      </c>
    </row>
    <row r="457" spans="1:9" x14ac:dyDescent="0.25">
      <c r="A457" s="2">
        <v>263</v>
      </c>
      <c r="B457" s="2" t="s">
        <v>6</v>
      </c>
      <c r="C457" s="1">
        <v>41402.55097222222</v>
      </c>
      <c r="D457" s="1">
        <f>C457+F457/24/60/60</f>
        <v>41402.570509259254</v>
      </c>
      <c r="E457" s="3">
        <v>93.009478672985779</v>
      </c>
      <c r="F457" s="2">
        <v>1688</v>
      </c>
      <c r="G457" s="2">
        <v>1330</v>
      </c>
      <c r="H457" s="2">
        <v>1000</v>
      </c>
      <c r="I457" s="3">
        <f t="shared" si="7"/>
        <v>43.611111111111114</v>
      </c>
    </row>
    <row r="458" spans="1:9" x14ac:dyDescent="0.25">
      <c r="A458" s="2">
        <v>264</v>
      </c>
      <c r="B458" s="2" t="s">
        <v>5</v>
      </c>
      <c r="C458" s="1">
        <v>41402.960833333331</v>
      </c>
      <c r="D458" s="1">
        <f>C458+F458/24/60/60</f>
        <v>41402.967222222222</v>
      </c>
      <c r="E458" s="3">
        <v>148.054347826087</v>
      </c>
      <c r="F458" s="2">
        <v>552</v>
      </c>
      <c r="G458" s="2">
        <v>552</v>
      </c>
      <c r="H458" s="2">
        <v>396</v>
      </c>
      <c r="I458" s="3">
        <f t="shared" si="7"/>
        <v>22.701666666666675</v>
      </c>
    </row>
    <row r="459" spans="1:9" x14ac:dyDescent="0.25">
      <c r="A459" s="2">
        <v>265</v>
      </c>
      <c r="B459" s="2" t="s">
        <v>5</v>
      </c>
      <c r="C459" s="1">
        <v>41403.59946759259</v>
      </c>
      <c r="D459" s="1">
        <f>C459+F459/24/60/60</f>
        <v>41403.610625000001</v>
      </c>
      <c r="E459" s="3">
        <v>228.70954356846471</v>
      </c>
      <c r="F459" s="2">
        <v>964</v>
      </c>
      <c r="G459" s="2">
        <v>958</v>
      </c>
      <c r="H459" s="2">
        <v>562</v>
      </c>
      <c r="I459" s="3">
        <f t="shared" si="7"/>
        <v>61.243333333333325</v>
      </c>
    </row>
    <row r="460" spans="1:9" x14ac:dyDescent="0.25">
      <c r="A460" s="2">
        <v>265</v>
      </c>
      <c r="B460" s="2" t="s">
        <v>6</v>
      </c>
      <c r="C460" s="1">
        <v>41403.59946759259</v>
      </c>
      <c r="D460" s="1">
        <f>C460+F460/24/60/60</f>
        <v>41403.608124999999</v>
      </c>
      <c r="E460" s="3">
        <v>107.06684491978611</v>
      </c>
      <c r="F460" s="2">
        <v>748</v>
      </c>
      <c r="G460" s="2">
        <v>742</v>
      </c>
      <c r="H460" s="2">
        <v>552</v>
      </c>
      <c r="I460" s="3">
        <f t="shared" si="7"/>
        <v>22.246111111111116</v>
      </c>
    </row>
    <row r="461" spans="1:9" x14ac:dyDescent="0.25">
      <c r="A461" s="2">
        <v>265</v>
      </c>
      <c r="B461" s="2" t="s">
        <v>7</v>
      </c>
      <c r="C461" s="1">
        <v>41403.600162037037</v>
      </c>
      <c r="D461" s="1">
        <f>C461+F461/24/60/60</f>
        <v>41403.606111111112</v>
      </c>
      <c r="E461" s="3">
        <v>8</v>
      </c>
      <c r="F461" s="2">
        <v>514</v>
      </c>
      <c r="G461" s="2">
        <v>514</v>
      </c>
      <c r="H461" s="2">
        <v>514</v>
      </c>
      <c r="I461" s="3">
        <f t="shared" si="7"/>
        <v>1.1422222222222222</v>
      </c>
    </row>
    <row r="462" spans="1:9" x14ac:dyDescent="0.25">
      <c r="A462" s="2">
        <v>266</v>
      </c>
      <c r="B462" s="2" t="s">
        <v>5</v>
      </c>
      <c r="C462" s="1">
        <v>41403.618750000001</v>
      </c>
      <c r="D462" s="1">
        <f>C462+F462/24/60/60</f>
        <v>41403.640416666669</v>
      </c>
      <c r="E462" s="3">
        <v>143.94230769230771</v>
      </c>
      <c r="F462" s="2">
        <v>1872</v>
      </c>
      <c r="G462" s="2">
        <v>1872</v>
      </c>
      <c r="H462" s="2">
        <v>1872</v>
      </c>
      <c r="I462" s="3">
        <f t="shared" si="7"/>
        <v>74.849999999999994</v>
      </c>
    </row>
    <row r="463" spans="1:9" x14ac:dyDescent="0.25">
      <c r="A463" s="2">
        <v>266</v>
      </c>
      <c r="B463" s="2" t="s">
        <v>6</v>
      </c>
      <c r="C463" s="1">
        <v>41403.637569444443</v>
      </c>
      <c r="D463" s="1">
        <f>C463+F463/24/60/60</f>
        <v>41403.742129629631</v>
      </c>
      <c r="E463" s="3">
        <v>60.106929377905693</v>
      </c>
      <c r="F463" s="2">
        <v>9034</v>
      </c>
      <c r="G463" s="2">
        <v>3330</v>
      </c>
      <c r="H463" s="2">
        <v>2636</v>
      </c>
      <c r="I463" s="3">
        <f t="shared" si="7"/>
        <v>150.83500000000001</v>
      </c>
    </row>
    <row r="464" spans="1:9" x14ac:dyDescent="0.25">
      <c r="A464" s="2">
        <v>267</v>
      </c>
      <c r="B464" s="2" t="s">
        <v>5</v>
      </c>
      <c r="C464" s="1">
        <v>41405.223333333335</v>
      </c>
      <c r="D464" s="1">
        <f>C464+F464/24/60/60</f>
        <v>41405.230416666665</v>
      </c>
      <c r="E464" s="3">
        <v>163.6209150326797</v>
      </c>
      <c r="F464" s="2">
        <v>612</v>
      </c>
      <c r="G464" s="2">
        <v>606</v>
      </c>
      <c r="H464" s="2">
        <v>210</v>
      </c>
      <c r="I464" s="3">
        <f t="shared" si="7"/>
        <v>27.815555555555552</v>
      </c>
    </row>
    <row r="465" spans="1:9" x14ac:dyDescent="0.25">
      <c r="A465" s="2">
        <v>267</v>
      </c>
      <c r="B465" s="2" t="s">
        <v>6</v>
      </c>
      <c r="C465" s="1">
        <v>41405.223333333335</v>
      </c>
      <c r="D465" s="1">
        <f>C465+F465/24/60/60</f>
        <v>41405.228680555556</v>
      </c>
      <c r="E465" s="3">
        <v>154.9047619047619</v>
      </c>
      <c r="F465" s="2">
        <v>462</v>
      </c>
      <c r="G465" s="2">
        <v>456</v>
      </c>
      <c r="H465" s="2">
        <v>376</v>
      </c>
      <c r="I465" s="3">
        <f t="shared" si="7"/>
        <v>19.879444444444445</v>
      </c>
    </row>
    <row r="466" spans="1:9" x14ac:dyDescent="0.25">
      <c r="A466" s="2">
        <v>267</v>
      </c>
      <c r="B466" s="2" t="s">
        <v>7</v>
      </c>
      <c r="C466" s="1">
        <v>41405.226273148146</v>
      </c>
      <c r="D466" s="1">
        <f>C466+F466/24/60/60</f>
        <v>41405.230648148143</v>
      </c>
      <c r="E466" s="3">
        <v>31</v>
      </c>
      <c r="F466" s="2">
        <v>378</v>
      </c>
      <c r="G466" s="2">
        <v>378</v>
      </c>
      <c r="H466" s="2">
        <v>378</v>
      </c>
      <c r="I466" s="3">
        <f t="shared" si="7"/>
        <v>3.2549999999999999</v>
      </c>
    </row>
    <row r="467" spans="1:9" x14ac:dyDescent="0.25">
      <c r="A467" s="2">
        <v>268</v>
      </c>
      <c r="B467" s="2" t="s">
        <v>5</v>
      </c>
      <c r="C467" s="1">
        <v>41413.423148148147</v>
      </c>
      <c r="D467" s="1">
        <f>C467+F467/24/60/60</f>
        <v>41413.447152777779</v>
      </c>
      <c r="E467" s="3">
        <v>137.70491803278691</v>
      </c>
      <c r="F467" s="2">
        <v>2074</v>
      </c>
      <c r="G467" s="2">
        <v>2074</v>
      </c>
      <c r="H467" s="2">
        <v>2074</v>
      </c>
      <c r="I467" s="3">
        <f t="shared" si="7"/>
        <v>79.333333333333343</v>
      </c>
    </row>
    <row r="468" spans="1:9" x14ac:dyDescent="0.25">
      <c r="A468" s="2">
        <v>268</v>
      </c>
      <c r="B468" s="2" t="s">
        <v>6</v>
      </c>
      <c r="C468" s="1">
        <v>41413.42150462963</v>
      </c>
      <c r="D468" s="1">
        <f>C468+F468/24/60/60</f>
        <v>41413.436898148146</v>
      </c>
      <c r="E468" s="3">
        <v>39.233082706766908</v>
      </c>
      <c r="F468" s="2">
        <v>1330</v>
      </c>
      <c r="G468" s="2">
        <v>1330</v>
      </c>
      <c r="H468" s="2">
        <v>1296</v>
      </c>
      <c r="I468" s="3">
        <f t="shared" si="7"/>
        <v>14.49444444444444</v>
      </c>
    </row>
    <row r="469" spans="1:9" x14ac:dyDescent="0.25">
      <c r="A469" s="2">
        <v>268</v>
      </c>
      <c r="B469" s="2" t="s">
        <v>7</v>
      </c>
      <c r="C469" s="1">
        <v>41413.421365740738</v>
      </c>
      <c r="D469" s="1">
        <f>C469+F469/24/60/60</f>
        <v>41413.436921296292</v>
      </c>
      <c r="E469" s="3">
        <v>11</v>
      </c>
      <c r="F469" s="2">
        <v>1344</v>
      </c>
      <c r="G469" s="2">
        <v>1344</v>
      </c>
      <c r="H469" s="2">
        <v>1344</v>
      </c>
      <c r="I469" s="3">
        <f t="shared" si="7"/>
        <v>4.1066666666666665</v>
      </c>
    </row>
    <row r="470" spans="1:9" x14ac:dyDescent="0.25">
      <c r="A470" s="2">
        <v>269</v>
      </c>
      <c r="B470" s="2" t="s">
        <v>5</v>
      </c>
      <c r="C470" s="1">
        <v>41422.662962962961</v>
      </c>
      <c r="D470" s="1">
        <f>C470+F470/24/60/60</f>
        <v>41422.687731481477</v>
      </c>
      <c r="E470" s="3">
        <v>36.106542056074773</v>
      </c>
      <c r="F470" s="2">
        <v>2140</v>
      </c>
      <c r="G470" s="2">
        <v>2140</v>
      </c>
      <c r="H470" s="2">
        <v>2140</v>
      </c>
      <c r="I470" s="3">
        <f t="shared" si="7"/>
        <v>21.463333333333338</v>
      </c>
    </row>
    <row r="471" spans="1:9" x14ac:dyDescent="0.25">
      <c r="A471" s="2">
        <v>270</v>
      </c>
      <c r="B471" s="2" t="s">
        <v>5</v>
      </c>
      <c r="C471" s="1">
        <v>41425.797106481485</v>
      </c>
      <c r="D471" s="1">
        <f>C471+F471/24/60/60</f>
        <v>41425.811064814821</v>
      </c>
      <c r="E471" s="3">
        <v>123.1475953565506</v>
      </c>
      <c r="F471" s="2">
        <v>1206</v>
      </c>
      <c r="G471" s="2">
        <v>1206</v>
      </c>
      <c r="H471" s="2">
        <v>226</v>
      </c>
      <c r="I471" s="3">
        <f t="shared" si="7"/>
        <v>41.254444444444452</v>
      </c>
    </row>
    <row r="472" spans="1:9" x14ac:dyDescent="0.25">
      <c r="A472" s="2">
        <v>271</v>
      </c>
      <c r="B472" s="2" t="s">
        <v>5</v>
      </c>
      <c r="C472" s="1">
        <v>41427.164259259262</v>
      </c>
      <c r="D472" s="1">
        <f>C472+F472/24/60/60</f>
        <v>41427.182291666672</v>
      </c>
      <c r="E472" s="3">
        <v>173.80487804878049</v>
      </c>
      <c r="F472" s="2">
        <v>1558</v>
      </c>
      <c r="G472" s="2">
        <v>1554</v>
      </c>
      <c r="H472" s="2">
        <v>878</v>
      </c>
      <c r="I472" s="3">
        <f t="shared" si="7"/>
        <v>75.218888888888884</v>
      </c>
    </row>
    <row r="473" spans="1:9" x14ac:dyDescent="0.25">
      <c r="A473" s="2">
        <v>271</v>
      </c>
      <c r="B473" s="2" t="s">
        <v>6</v>
      </c>
      <c r="C473" s="1">
        <v>41427.164305555554</v>
      </c>
      <c r="D473" s="1">
        <f>C473+F473/24/60/60</f>
        <v>41427.189166666663</v>
      </c>
      <c r="E473" s="3">
        <v>132.40409683426441</v>
      </c>
      <c r="F473" s="2">
        <v>2148</v>
      </c>
      <c r="G473" s="2">
        <v>2144</v>
      </c>
      <c r="H473" s="2">
        <v>1174</v>
      </c>
      <c r="I473" s="3">
        <f t="shared" si="7"/>
        <v>79.001111111111101</v>
      </c>
    </row>
    <row r="474" spans="1:9" x14ac:dyDescent="0.25">
      <c r="A474" s="2">
        <v>272</v>
      </c>
      <c r="B474" s="2" t="s">
        <v>5</v>
      </c>
      <c r="C474" s="1">
        <v>41428.577453703707</v>
      </c>
      <c r="D474" s="1">
        <f>C474+F474/24/60/60</f>
        <v>41428.592708333337</v>
      </c>
      <c r="E474" s="3">
        <v>217.40971168437031</v>
      </c>
      <c r="F474" s="2">
        <v>1318</v>
      </c>
      <c r="G474" s="2">
        <v>1286</v>
      </c>
      <c r="H474" s="2">
        <v>612</v>
      </c>
      <c r="I474" s="3">
        <f t="shared" si="7"/>
        <v>79.596111111111128</v>
      </c>
    </row>
    <row r="475" spans="1:9" x14ac:dyDescent="0.25">
      <c r="A475" s="2">
        <v>272</v>
      </c>
      <c r="B475" s="2" t="s">
        <v>6</v>
      </c>
      <c r="C475" s="1">
        <v>41428.577430555553</v>
      </c>
      <c r="D475" s="1">
        <f>C475+F475/24/60/60</f>
        <v>41428.585995370369</v>
      </c>
      <c r="E475" s="3">
        <v>133.7945945945946</v>
      </c>
      <c r="F475" s="2">
        <v>740</v>
      </c>
      <c r="G475" s="2">
        <v>706</v>
      </c>
      <c r="H475" s="2">
        <v>554</v>
      </c>
      <c r="I475" s="3">
        <f t="shared" si="7"/>
        <v>27.502222222222223</v>
      </c>
    </row>
    <row r="476" spans="1:9" x14ac:dyDescent="0.25">
      <c r="A476" s="2">
        <v>273</v>
      </c>
      <c r="B476" s="2" t="s">
        <v>5</v>
      </c>
      <c r="C476" s="1">
        <v>41428.654606481483</v>
      </c>
      <c r="D476" s="1">
        <f>C476+F476/24/60/60</f>
        <v>41428.659375000003</v>
      </c>
      <c r="E476" s="3">
        <v>132.33009708737859</v>
      </c>
      <c r="F476" s="2">
        <v>412</v>
      </c>
      <c r="G476" s="2">
        <v>412</v>
      </c>
      <c r="H476" s="2">
        <v>412</v>
      </c>
      <c r="I476" s="3">
        <f t="shared" si="7"/>
        <v>15.144444444444439</v>
      </c>
    </row>
    <row r="477" spans="1:9" x14ac:dyDescent="0.25">
      <c r="A477" s="2">
        <v>274</v>
      </c>
      <c r="B477" s="2" t="s">
        <v>5</v>
      </c>
      <c r="C477" s="1">
        <v>41431.049629629626</v>
      </c>
      <c r="D477" s="1">
        <f>C477+F477/24/60/60</f>
        <v>41431.052986111106</v>
      </c>
      <c r="E477" s="3">
        <v>18</v>
      </c>
      <c r="F477" s="2">
        <v>290</v>
      </c>
      <c r="G477" s="2">
        <v>290</v>
      </c>
      <c r="H477" s="2">
        <v>290</v>
      </c>
      <c r="I477" s="3">
        <f t="shared" si="7"/>
        <v>1.45</v>
      </c>
    </row>
    <row r="478" spans="1:9" x14ac:dyDescent="0.25">
      <c r="A478" s="2">
        <v>274</v>
      </c>
      <c r="B478" s="2" t="s">
        <v>6</v>
      </c>
      <c r="C478" s="1">
        <v>41431.04965277778</v>
      </c>
      <c r="D478" s="1">
        <f>C478+F478/24/60/60</f>
        <v>41431.052986111114</v>
      </c>
      <c r="E478" s="3">
        <v>80</v>
      </c>
      <c r="F478" s="2">
        <v>288</v>
      </c>
      <c r="G478" s="2">
        <v>288</v>
      </c>
      <c r="H478" s="2">
        <v>288</v>
      </c>
      <c r="I478" s="3">
        <f t="shared" si="7"/>
        <v>6.4</v>
      </c>
    </row>
    <row r="479" spans="1:9" x14ac:dyDescent="0.25">
      <c r="A479" s="2">
        <v>275</v>
      </c>
      <c r="B479" s="2" t="s">
        <v>5</v>
      </c>
      <c r="C479" s="1">
        <v>41431.069398148145</v>
      </c>
      <c r="D479" s="1">
        <f>C479+F479/24/60/60</f>
        <v>41431.07912037037</v>
      </c>
      <c r="E479" s="3">
        <v>18</v>
      </c>
      <c r="F479" s="2">
        <v>840</v>
      </c>
      <c r="G479" s="2">
        <v>840</v>
      </c>
      <c r="H479" s="2">
        <v>840</v>
      </c>
      <c r="I479" s="3">
        <f t="shared" si="7"/>
        <v>4.2</v>
      </c>
    </row>
    <row r="480" spans="1:9" x14ac:dyDescent="0.25">
      <c r="A480" s="2">
        <v>275</v>
      </c>
      <c r="B480" s="2" t="s">
        <v>6</v>
      </c>
      <c r="C480" s="1">
        <v>41431.069398148145</v>
      </c>
      <c r="D480" s="1">
        <f>C480+F480/24/60/60</f>
        <v>41431.07912037037</v>
      </c>
      <c r="E480" s="3">
        <v>80</v>
      </c>
      <c r="F480" s="2">
        <v>840</v>
      </c>
      <c r="G480" s="2">
        <v>840</v>
      </c>
      <c r="H480" s="2">
        <v>840</v>
      </c>
      <c r="I480" s="3">
        <f t="shared" si="7"/>
        <v>18.666666666666668</v>
      </c>
    </row>
    <row r="481" spans="1:9" x14ac:dyDescent="0.25">
      <c r="A481" s="2">
        <v>276</v>
      </c>
      <c r="B481" s="2" t="s">
        <v>6</v>
      </c>
      <c r="C481" s="1">
        <v>41433.049976851849</v>
      </c>
      <c r="D481" s="1">
        <f>C481+F481/24/60/60</f>
        <v>41433.059768518513</v>
      </c>
      <c r="E481" s="3">
        <v>98.534278959810877</v>
      </c>
      <c r="F481" s="2">
        <v>846</v>
      </c>
      <c r="G481" s="2">
        <v>846</v>
      </c>
      <c r="H481" s="2">
        <v>846</v>
      </c>
      <c r="I481" s="3">
        <f t="shared" si="7"/>
        <v>23.155555555555555</v>
      </c>
    </row>
    <row r="482" spans="1:9" x14ac:dyDescent="0.25">
      <c r="A482" s="2">
        <v>277</v>
      </c>
      <c r="B482" s="2" t="s">
        <v>5</v>
      </c>
      <c r="C482" s="1">
        <v>41439.837384259263</v>
      </c>
      <c r="D482" s="1">
        <f>C482+F482/24/60/60</f>
        <v>41439.863356481488</v>
      </c>
      <c r="E482" s="3">
        <v>124.5454545454545</v>
      </c>
      <c r="F482" s="2">
        <v>2244</v>
      </c>
      <c r="G482" s="2">
        <v>2244</v>
      </c>
      <c r="H482" s="2">
        <v>2244</v>
      </c>
      <c r="I482" s="3">
        <f t="shared" si="7"/>
        <v>77.633333333333297</v>
      </c>
    </row>
    <row r="483" spans="1:9" x14ac:dyDescent="0.25">
      <c r="A483" s="2">
        <v>278</v>
      </c>
      <c r="B483" s="2" t="s">
        <v>5</v>
      </c>
      <c r="C483" s="1">
        <v>41443.410810185182</v>
      </c>
      <c r="D483" s="1">
        <f>C483+F483/24/60/60</f>
        <v>41443.418495370366</v>
      </c>
      <c r="E483" s="3">
        <v>236.72289156626499</v>
      </c>
      <c r="F483" s="2">
        <v>664</v>
      </c>
      <c r="G483" s="2">
        <v>654</v>
      </c>
      <c r="H483" s="2">
        <v>568</v>
      </c>
      <c r="I483" s="3">
        <f t="shared" si="7"/>
        <v>43.662222222222205</v>
      </c>
    </row>
    <row r="484" spans="1:9" x14ac:dyDescent="0.25">
      <c r="A484" s="2">
        <v>278</v>
      </c>
      <c r="B484" s="2" t="s">
        <v>6</v>
      </c>
      <c r="C484" s="1">
        <v>41443.410763888889</v>
      </c>
      <c r="D484" s="1">
        <f>C484+F484/24/60/60</f>
        <v>41443.418541666666</v>
      </c>
      <c r="E484" s="3">
        <v>222.17261904761901</v>
      </c>
      <c r="F484" s="2">
        <v>672</v>
      </c>
      <c r="G484" s="2">
        <v>648</v>
      </c>
      <c r="H484" s="2">
        <v>584</v>
      </c>
      <c r="I484" s="3">
        <f t="shared" si="7"/>
        <v>41.472222222222214</v>
      </c>
    </row>
    <row r="485" spans="1:9" x14ac:dyDescent="0.25">
      <c r="A485" s="2">
        <v>279</v>
      </c>
      <c r="B485" s="2" t="s">
        <v>5</v>
      </c>
      <c r="C485" s="1">
        <v>41443.457870370374</v>
      </c>
      <c r="D485" s="1">
        <f>C485+F485/24/60/60</f>
        <v>41443.47587962963</v>
      </c>
      <c r="E485" s="3">
        <v>97.032133676092542</v>
      </c>
      <c r="F485" s="2">
        <v>1556</v>
      </c>
      <c r="G485" s="2">
        <v>1452</v>
      </c>
      <c r="H485" s="2">
        <v>970</v>
      </c>
      <c r="I485" s="3">
        <f t="shared" si="7"/>
        <v>41.939444444444447</v>
      </c>
    </row>
    <row r="486" spans="1:9" x14ac:dyDescent="0.25">
      <c r="A486" s="2">
        <v>280</v>
      </c>
      <c r="B486" s="2" t="s">
        <v>5</v>
      </c>
      <c r="C486" s="1">
        <v>41443.566550925927</v>
      </c>
      <c r="D486" s="1">
        <f>C486+F486/24/60/60</f>
        <v>41443.580300925925</v>
      </c>
      <c r="E486" s="3">
        <v>160</v>
      </c>
      <c r="F486" s="2">
        <v>1188</v>
      </c>
      <c r="G486" s="2">
        <v>1188</v>
      </c>
      <c r="H486" s="2">
        <v>1188</v>
      </c>
      <c r="I486" s="3">
        <f t="shared" si="7"/>
        <v>52.8</v>
      </c>
    </row>
    <row r="487" spans="1:9" x14ac:dyDescent="0.25">
      <c r="A487" s="2">
        <v>281</v>
      </c>
      <c r="B487" s="2" t="s">
        <v>5</v>
      </c>
      <c r="C487" s="1">
        <v>41444.873773148145</v>
      </c>
      <c r="D487" s="1">
        <f>C487+F487/24/60/60</f>
        <v>41444.894814814812</v>
      </c>
      <c r="E487" s="3">
        <v>63.818481848184817</v>
      </c>
      <c r="F487" s="2">
        <v>1818</v>
      </c>
      <c r="G487" s="2">
        <v>1782</v>
      </c>
      <c r="H487" s="2">
        <v>30</v>
      </c>
      <c r="I487" s="3">
        <f t="shared" si="7"/>
        <v>32.228333333333332</v>
      </c>
    </row>
    <row r="488" spans="1:9" x14ac:dyDescent="0.25">
      <c r="A488" s="2">
        <v>281</v>
      </c>
      <c r="B488" s="2" t="s">
        <v>6</v>
      </c>
      <c r="C488" s="1">
        <v>41444.873773148145</v>
      </c>
      <c r="D488" s="1">
        <f>C488+F488/24/60/60</f>
        <v>41444.892754629625</v>
      </c>
      <c r="E488" s="3">
        <v>149.98780487804879</v>
      </c>
      <c r="F488" s="2">
        <v>1640</v>
      </c>
      <c r="G488" s="2">
        <v>1614</v>
      </c>
      <c r="H488" s="2">
        <v>1326</v>
      </c>
      <c r="I488" s="3">
        <f t="shared" si="7"/>
        <v>68.327777777777783</v>
      </c>
    </row>
    <row r="489" spans="1:9" x14ac:dyDescent="0.25">
      <c r="A489" s="2">
        <v>281</v>
      </c>
      <c r="B489" s="2" t="s">
        <v>7</v>
      </c>
      <c r="C489" s="1">
        <v>41444.873749999999</v>
      </c>
      <c r="D489" s="1">
        <f>C489+F489/24/60/60</f>
        <v>41444.889490740738</v>
      </c>
      <c r="E489" s="3">
        <v>33.366176470588243</v>
      </c>
      <c r="F489" s="2">
        <v>1360</v>
      </c>
      <c r="G489" s="2">
        <v>1356</v>
      </c>
      <c r="H489" s="2">
        <v>606</v>
      </c>
      <c r="I489" s="3">
        <f t="shared" si="7"/>
        <v>12.605000000000004</v>
      </c>
    </row>
    <row r="490" spans="1:9" x14ac:dyDescent="0.25">
      <c r="A490" s="2">
        <v>282</v>
      </c>
      <c r="B490" s="2" t="s">
        <v>5</v>
      </c>
      <c r="C490" s="1">
        <v>41448.69699074074</v>
      </c>
      <c r="D490" s="1">
        <f>C490+F490/24/60/60</f>
        <v>41448.705972222218</v>
      </c>
      <c r="E490" s="3">
        <v>81.798969072164951</v>
      </c>
      <c r="F490" s="2">
        <v>776</v>
      </c>
      <c r="G490" s="2">
        <v>768</v>
      </c>
      <c r="H490" s="2">
        <v>114</v>
      </c>
      <c r="I490" s="3">
        <f t="shared" si="7"/>
        <v>17.632222222222222</v>
      </c>
    </row>
    <row r="491" spans="1:9" x14ac:dyDescent="0.25">
      <c r="A491" s="2">
        <v>283</v>
      </c>
      <c r="B491" s="2" t="s">
        <v>5</v>
      </c>
      <c r="C491" s="1">
        <v>41449.520416666666</v>
      </c>
      <c r="D491" s="1">
        <f>C491+F491/24/60/60</f>
        <v>41449.534560185188</v>
      </c>
      <c r="E491" s="3">
        <v>152.37479541734859</v>
      </c>
      <c r="F491" s="2">
        <v>1222</v>
      </c>
      <c r="G491" s="2">
        <v>1196</v>
      </c>
      <c r="H491" s="2">
        <v>436</v>
      </c>
      <c r="I491" s="3">
        <f t="shared" si="7"/>
        <v>51.722777777777772</v>
      </c>
    </row>
    <row r="492" spans="1:9" x14ac:dyDescent="0.25">
      <c r="A492" s="2">
        <v>283</v>
      </c>
      <c r="B492" s="2" t="s">
        <v>6</v>
      </c>
      <c r="C492" s="1">
        <v>41449.52034722222</v>
      </c>
      <c r="D492" s="1">
        <f>C492+F492/24/60/60</f>
        <v>41449.528958333329</v>
      </c>
      <c r="E492" s="3">
        <v>152.95161290322579</v>
      </c>
      <c r="F492" s="2">
        <v>744</v>
      </c>
      <c r="G492" s="2">
        <v>724</v>
      </c>
      <c r="H492" s="2">
        <v>478</v>
      </c>
      <c r="I492" s="3">
        <f t="shared" si="7"/>
        <v>31.609999999999996</v>
      </c>
    </row>
    <row r="493" spans="1:9" x14ac:dyDescent="0.25">
      <c r="A493" s="2">
        <v>284</v>
      </c>
      <c r="B493" s="2" t="s">
        <v>5</v>
      </c>
      <c r="C493" s="1">
        <v>41453.68074074074</v>
      </c>
      <c r="D493" s="1">
        <f>C493+F493/24/60/60</f>
        <v>41453.710509259261</v>
      </c>
      <c r="E493" s="3">
        <v>174.87869362363921</v>
      </c>
      <c r="F493" s="2">
        <v>2572</v>
      </c>
      <c r="G493" s="2">
        <v>2572</v>
      </c>
      <c r="H493" s="2">
        <v>828</v>
      </c>
      <c r="I493" s="3">
        <f t="shared" si="7"/>
        <v>124.94111111111113</v>
      </c>
    </row>
    <row r="494" spans="1:9" x14ac:dyDescent="0.25">
      <c r="A494" s="2">
        <v>284</v>
      </c>
      <c r="B494" s="2" t="s">
        <v>6</v>
      </c>
      <c r="C494" s="1">
        <v>41453.481041666666</v>
      </c>
      <c r="D494" s="1">
        <f>C494+F494/24/60/60</f>
        <v>41453.708749999998</v>
      </c>
      <c r="E494" s="3">
        <v>62.715360374097791</v>
      </c>
      <c r="F494" s="2">
        <v>19674</v>
      </c>
      <c r="G494" s="2">
        <v>9458</v>
      </c>
      <c r="H494" s="2">
        <v>2856</v>
      </c>
      <c r="I494" s="3">
        <f t="shared" si="7"/>
        <v>342.73944444444442</v>
      </c>
    </row>
    <row r="495" spans="1:9" x14ac:dyDescent="0.25">
      <c r="A495" s="2">
        <v>284</v>
      </c>
      <c r="B495" s="2" t="s">
        <v>7</v>
      </c>
      <c r="C495" s="1">
        <v>41453.524351851855</v>
      </c>
      <c r="D495" s="1">
        <f>C495+F495/24/60/60</f>
        <v>41453.634814814817</v>
      </c>
      <c r="E495" s="3">
        <v>35.108130762782899</v>
      </c>
      <c r="F495" s="2">
        <v>9544</v>
      </c>
      <c r="G495" s="2">
        <v>6388</v>
      </c>
      <c r="H495" s="2">
        <v>6194</v>
      </c>
      <c r="I495" s="3">
        <f t="shared" si="7"/>
        <v>93.075555555555553</v>
      </c>
    </row>
    <row r="496" spans="1:9" x14ac:dyDescent="0.25">
      <c r="A496" s="2">
        <v>285</v>
      </c>
      <c r="B496" s="2" t="s">
        <v>6</v>
      </c>
      <c r="C496" s="1">
        <v>41453.728171296294</v>
      </c>
      <c r="D496" s="1">
        <f>C496+F496/24/60/60</f>
        <v>41453.763032407405</v>
      </c>
      <c r="E496" s="3">
        <v>75.564409030544482</v>
      </c>
      <c r="F496" s="2">
        <v>3012</v>
      </c>
      <c r="G496" s="2">
        <v>2920</v>
      </c>
      <c r="H496" s="2">
        <v>2720</v>
      </c>
      <c r="I496" s="3">
        <f t="shared" si="7"/>
        <v>63.222222222222214</v>
      </c>
    </row>
    <row r="497" spans="1:9" x14ac:dyDescent="0.25">
      <c r="A497" s="2">
        <v>286</v>
      </c>
      <c r="B497" s="2" t="s">
        <v>6</v>
      </c>
      <c r="C497" s="1">
        <v>41454.473194444443</v>
      </c>
      <c r="D497" s="1">
        <f>C497+F497/24/60/60</f>
        <v>41454.578194444446</v>
      </c>
      <c r="E497" s="3">
        <v>44.517195767195773</v>
      </c>
      <c r="F497" s="2">
        <v>9072</v>
      </c>
      <c r="G497" s="2">
        <v>3290</v>
      </c>
      <c r="H497" s="2">
        <v>2846</v>
      </c>
      <c r="I497" s="3">
        <f t="shared" si="7"/>
        <v>112.18333333333335</v>
      </c>
    </row>
    <row r="498" spans="1:9" x14ac:dyDescent="0.25">
      <c r="A498" s="2">
        <v>287</v>
      </c>
      <c r="B498" s="2" t="s">
        <v>5</v>
      </c>
      <c r="C498" s="1">
        <v>41457.556134259263</v>
      </c>
      <c r="D498" s="1">
        <f>C498+F498/24/60/60</f>
        <v>41457.749120370376</v>
      </c>
      <c r="E498" s="3">
        <v>227.45172124265321</v>
      </c>
      <c r="F498" s="2">
        <v>16674</v>
      </c>
      <c r="G498" s="2">
        <v>16674</v>
      </c>
      <c r="H498" s="2">
        <v>1678</v>
      </c>
      <c r="I498" s="3">
        <f t="shared" si="7"/>
        <v>1053.4805555555554</v>
      </c>
    </row>
    <row r="499" spans="1:9" x14ac:dyDescent="0.25">
      <c r="A499" s="2">
        <v>287</v>
      </c>
      <c r="B499" s="2" t="s">
        <v>6</v>
      </c>
      <c r="C499" s="1">
        <v>41457.478148148148</v>
      </c>
      <c r="D499" s="1">
        <f>C499+F499/24/60/60</f>
        <v>41457.752152777779</v>
      </c>
      <c r="E499" s="3">
        <v>213.07485004646449</v>
      </c>
      <c r="F499" s="2">
        <v>23674</v>
      </c>
      <c r="G499" s="2">
        <v>21680</v>
      </c>
      <c r="H499" s="2">
        <v>14312</v>
      </c>
      <c r="I499" s="3">
        <f t="shared" si="7"/>
        <v>1401.203888888889</v>
      </c>
    </row>
    <row r="500" spans="1:9" x14ac:dyDescent="0.25">
      <c r="A500" s="2">
        <v>287</v>
      </c>
      <c r="B500" s="2" t="s">
        <v>7</v>
      </c>
      <c r="C500" s="1">
        <v>41457.485046296293</v>
      </c>
      <c r="D500" s="1">
        <f>C500+F500/24/60/60</f>
        <v>41457.736111111109</v>
      </c>
      <c r="E500" s="3">
        <v>43.941084270698873</v>
      </c>
      <c r="F500" s="2">
        <v>21692</v>
      </c>
      <c r="G500" s="2">
        <v>21690</v>
      </c>
      <c r="H500" s="2">
        <v>21656</v>
      </c>
      <c r="I500" s="3">
        <f t="shared" si="7"/>
        <v>264.76944444444445</v>
      </c>
    </row>
    <row r="501" spans="1:9" x14ac:dyDescent="0.25">
      <c r="A501" s="2">
        <v>288</v>
      </c>
      <c r="B501" s="2" t="s">
        <v>5</v>
      </c>
      <c r="C501" s="1">
        <v>41462.372499999998</v>
      </c>
      <c r="D501" s="1">
        <f>C501+F501/24/60/60</f>
        <v>41462.387662037036</v>
      </c>
      <c r="E501" s="3">
        <v>184.45648854961831</v>
      </c>
      <c r="F501" s="2">
        <v>1310</v>
      </c>
      <c r="G501" s="2">
        <v>1264</v>
      </c>
      <c r="H501" s="2">
        <v>1236</v>
      </c>
      <c r="I501" s="3">
        <f t="shared" si="7"/>
        <v>67.12166666666667</v>
      </c>
    </row>
    <row r="502" spans="1:9" x14ac:dyDescent="0.25">
      <c r="A502" s="2">
        <v>289</v>
      </c>
      <c r="B502" s="2" t="s">
        <v>7</v>
      </c>
      <c r="C502" s="1">
        <v>41473.644050925926</v>
      </c>
      <c r="D502" s="1">
        <f>C502+F502/24/60/60</f>
        <v>41473.644745370373</v>
      </c>
      <c r="E502" s="3">
        <v>1</v>
      </c>
      <c r="F502" s="2">
        <v>60</v>
      </c>
      <c r="G502" s="2">
        <v>60</v>
      </c>
      <c r="H502" s="2">
        <v>60</v>
      </c>
      <c r="I502" s="3">
        <f t="shared" si="7"/>
        <v>1.6666666666666666E-2</v>
      </c>
    </row>
    <row r="503" spans="1:9" x14ac:dyDescent="0.25">
      <c r="A503" s="2">
        <v>290</v>
      </c>
      <c r="B503" s="2" t="s">
        <v>5</v>
      </c>
      <c r="C503" s="1">
        <v>41476.048125000001</v>
      </c>
      <c r="D503" s="1">
        <f>C503+F503/24/60/60</f>
        <v>41476.067453703705</v>
      </c>
      <c r="E503" s="3">
        <v>71.948502994011974</v>
      </c>
      <c r="F503" s="2">
        <v>1670</v>
      </c>
      <c r="G503" s="2">
        <v>1666</v>
      </c>
      <c r="H503" s="2">
        <v>186</v>
      </c>
      <c r="I503" s="3">
        <f t="shared" si="7"/>
        <v>33.376111111111108</v>
      </c>
    </row>
    <row r="504" spans="1:9" x14ac:dyDescent="0.25">
      <c r="A504" s="2">
        <v>290</v>
      </c>
      <c r="B504" s="2" t="s">
        <v>6</v>
      </c>
      <c r="C504" s="1">
        <v>41476.048171296294</v>
      </c>
      <c r="D504" s="1">
        <f>C504+F504/24/60/60</f>
        <v>41476.053240740737</v>
      </c>
      <c r="E504" s="3">
        <v>166.4611872146119</v>
      </c>
      <c r="F504" s="2">
        <v>438</v>
      </c>
      <c r="G504" s="2">
        <v>438</v>
      </c>
      <c r="H504" s="2">
        <v>90</v>
      </c>
      <c r="I504" s="3">
        <f t="shared" si="7"/>
        <v>20.252777777777784</v>
      </c>
    </row>
    <row r="505" spans="1:9" x14ac:dyDescent="0.25">
      <c r="A505" s="2">
        <v>291</v>
      </c>
      <c r="B505" s="2" t="s">
        <v>5</v>
      </c>
      <c r="C505" s="1">
        <v>41479.444768518515</v>
      </c>
      <c r="D505" s="1">
        <f>C505+F505/24/60/60</f>
        <v>41479.467569444438</v>
      </c>
      <c r="E505" s="3">
        <v>170.97157360406089</v>
      </c>
      <c r="F505" s="2">
        <v>1970</v>
      </c>
      <c r="G505" s="2">
        <v>1970</v>
      </c>
      <c r="H505" s="2">
        <v>1238</v>
      </c>
      <c r="I505" s="3">
        <f t="shared" si="7"/>
        <v>93.559444444444424</v>
      </c>
    </row>
    <row r="506" spans="1:9" x14ac:dyDescent="0.25">
      <c r="A506" s="2">
        <v>292</v>
      </c>
      <c r="B506" s="2" t="s">
        <v>7</v>
      </c>
      <c r="C506" s="1">
        <v>41479.648055555554</v>
      </c>
      <c r="D506" s="1">
        <f>C506+F506/24/60/60</f>
        <v>41479.64907407407</v>
      </c>
      <c r="E506" s="3">
        <v>1</v>
      </c>
      <c r="F506" s="2">
        <v>88</v>
      </c>
      <c r="G506" s="2">
        <v>88</v>
      </c>
      <c r="H506" s="2">
        <v>88</v>
      </c>
      <c r="I506" s="3">
        <f t="shared" si="7"/>
        <v>2.4444444444444446E-2</v>
      </c>
    </row>
    <row r="507" spans="1:9" x14ac:dyDescent="0.25">
      <c r="A507" s="2">
        <v>293</v>
      </c>
      <c r="B507" s="2" t="s">
        <v>5</v>
      </c>
      <c r="C507" s="1">
        <v>41482.948657407411</v>
      </c>
      <c r="D507" s="1">
        <f>C507+F507/24/60/60</f>
        <v>41482.955115740748</v>
      </c>
      <c r="E507" s="3">
        <v>217.34050179211471</v>
      </c>
      <c r="F507" s="2">
        <v>558</v>
      </c>
      <c r="G507" s="2">
        <v>540</v>
      </c>
      <c r="H507" s="2">
        <v>480</v>
      </c>
      <c r="I507" s="3">
        <f t="shared" si="7"/>
        <v>33.687777777777775</v>
      </c>
    </row>
    <row r="508" spans="1:9" x14ac:dyDescent="0.25">
      <c r="A508" s="2">
        <v>293</v>
      </c>
      <c r="B508" s="2" t="s">
        <v>6</v>
      </c>
      <c r="C508" s="1">
        <v>41482.948657407411</v>
      </c>
      <c r="D508" s="1">
        <f>C508+F508/24/60/60</f>
        <v>41482.955069444448</v>
      </c>
      <c r="E508" s="3">
        <v>157.48375451263539</v>
      </c>
      <c r="F508" s="2">
        <v>554</v>
      </c>
      <c r="G508" s="2">
        <v>550</v>
      </c>
      <c r="H508" s="2">
        <v>534</v>
      </c>
      <c r="I508" s="3">
        <f t="shared" si="7"/>
        <v>24.234999999999999</v>
      </c>
    </row>
    <row r="509" spans="1:9" x14ac:dyDescent="0.25">
      <c r="A509" s="2">
        <v>294</v>
      </c>
      <c r="B509" s="2" t="s">
        <v>5</v>
      </c>
      <c r="C509" s="1">
        <v>41489.660601851851</v>
      </c>
      <c r="D509" s="1">
        <f>C509+F509/24/60/60</f>
        <v>41489.683865740742</v>
      </c>
      <c r="E509" s="3">
        <v>193.6776119402985</v>
      </c>
      <c r="F509" s="2">
        <v>2010</v>
      </c>
      <c r="G509" s="2">
        <v>2006</v>
      </c>
      <c r="H509" s="2">
        <v>962</v>
      </c>
      <c r="I509" s="3">
        <f t="shared" si="7"/>
        <v>108.13666666666667</v>
      </c>
    </row>
    <row r="510" spans="1:9" x14ac:dyDescent="0.25">
      <c r="A510" s="2">
        <v>294</v>
      </c>
      <c r="B510" s="2" t="s">
        <v>6</v>
      </c>
      <c r="C510" s="1">
        <v>41489.660555555558</v>
      </c>
      <c r="D510" s="1">
        <f>C510+F510/24/60/60</f>
        <v>41489.680162037039</v>
      </c>
      <c r="E510" s="3">
        <v>194.62691853600941</v>
      </c>
      <c r="F510" s="2">
        <v>1694</v>
      </c>
      <c r="G510" s="2">
        <v>1686</v>
      </c>
      <c r="H510" s="2">
        <v>1174</v>
      </c>
      <c r="I510" s="3">
        <f t="shared" si="7"/>
        <v>91.582777777777764</v>
      </c>
    </row>
    <row r="511" spans="1:9" x14ac:dyDescent="0.25">
      <c r="A511" s="2">
        <v>295</v>
      </c>
      <c r="B511" s="2" t="s">
        <v>5</v>
      </c>
      <c r="C511" s="1">
        <v>41489.910694444443</v>
      </c>
      <c r="D511" s="1">
        <f>C511+F511/24/60/60</f>
        <v>41489.920856481483</v>
      </c>
      <c r="E511" s="3">
        <v>67.656036446469244</v>
      </c>
      <c r="F511" s="2">
        <v>878</v>
      </c>
      <c r="G511" s="2">
        <v>878</v>
      </c>
      <c r="H511" s="2">
        <v>666</v>
      </c>
      <c r="I511" s="3">
        <f t="shared" si="7"/>
        <v>16.500555555555554</v>
      </c>
    </row>
    <row r="512" spans="1:9" x14ac:dyDescent="0.25">
      <c r="A512" s="2">
        <v>296</v>
      </c>
      <c r="B512" s="2" t="s">
        <v>5</v>
      </c>
      <c r="C512" s="1">
        <v>41491.81759259259</v>
      </c>
      <c r="D512" s="1">
        <f>C512+F512/24/60/60</f>
        <v>41491.839212962957</v>
      </c>
      <c r="E512" s="3">
        <v>143.46895074946471</v>
      </c>
      <c r="F512" s="2">
        <v>1868</v>
      </c>
      <c r="G512" s="2">
        <v>1834</v>
      </c>
      <c r="H512" s="2">
        <v>762</v>
      </c>
      <c r="I512" s="3">
        <f t="shared" si="7"/>
        <v>74.444444444444457</v>
      </c>
    </row>
    <row r="513" spans="1:9" x14ac:dyDescent="0.25">
      <c r="A513" s="2">
        <v>296</v>
      </c>
      <c r="B513" s="2" t="s">
        <v>6</v>
      </c>
      <c r="C513" s="1">
        <v>41491.81759259259</v>
      </c>
      <c r="D513" s="1">
        <f>C513+F513/24/60/60</f>
        <v>41491.824282407404</v>
      </c>
      <c r="E513" s="3">
        <v>100</v>
      </c>
      <c r="F513" s="2">
        <v>578</v>
      </c>
      <c r="G513" s="2">
        <v>578</v>
      </c>
      <c r="H513" s="2">
        <v>578</v>
      </c>
      <c r="I513" s="3">
        <f t="shared" si="7"/>
        <v>16.055555555555557</v>
      </c>
    </row>
    <row r="514" spans="1:9" x14ac:dyDescent="0.25">
      <c r="A514" s="2">
        <v>297</v>
      </c>
      <c r="B514" s="2" t="s">
        <v>7</v>
      </c>
      <c r="C514" s="1">
        <v>41495.418796296297</v>
      </c>
      <c r="D514" s="1">
        <f>C514+F514/24/60/60</f>
        <v>41495.420300925929</v>
      </c>
      <c r="E514" s="3">
        <v>1</v>
      </c>
      <c r="F514" s="2">
        <v>130</v>
      </c>
      <c r="G514" s="2">
        <v>130</v>
      </c>
      <c r="H514" s="2">
        <v>130</v>
      </c>
      <c r="I514" s="3">
        <f t="shared" ref="I514:I577" si="8">E514*F514/3600</f>
        <v>3.6111111111111108E-2</v>
      </c>
    </row>
    <row r="515" spans="1:9" x14ac:dyDescent="0.25">
      <c r="A515" s="2">
        <v>298</v>
      </c>
      <c r="B515" s="2" t="s">
        <v>6</v>
      </c>
      <c r="C515" s="1">
        <v>41497.460787037038</v>
      </c>
      <c r="D515" s="1">
        <f>C515+F515/24/60/60</f>
        <v>41497.474837962967</v>
      </c>
      <c r="E515" s="3">
        <v>85.897858319604609</v>
      </c>
      <c r="F515" s="2">
        <v>1214</v>
      </c>
      <c r="G515" s="2">
        <v>1214</v>
      </c>
      <c r="H515" s="2">
        <v>1214</v>
      </c>
      <c r="I515" s="3">
        <f t="shared" si="8"/>
        <v>28.966666666666665</v>
      </c>
    </row>
    <row r="516" spans="1:9" x14ac:dyDescent="0.25">
      <c r="A516" s="2">
        <v>299</v>
      </c>
      <c r="B516" s="2" t="s">
        <v>6</v>
      </c>
      <c r="C516" s="1">
        <v>41497.781828703701</v>
      </c>
      <c r="D516" s="1">
        <f>C516+F516/24/60/60</f>
        <v>41497.793680555551</v>
      </c>
      <c r="E516" s="3">
        <v>88.341796875</v>
      </c>
      <c r="F516" s="2">
        <v>1024</v>
      </c>
      <c r="G516" s="2">
        <v>1024</v>
      </c>
      <c r="H516" s="2">
        <v>474</v>
      </c>
      <c r="I516" s="3">
        <f t="shared" si="8"/>
        <v>25.128333333333334</v>
      </c>
    </row>
    <row r="517" spans="1:9" x14ac:dyDescent="0.25">
      <c r="A517" s="2">
        <v>300</v>
      </c>
      <c r="B517" s="2" t="s">
        <v>5</v>
      </c>
      <c r="C517" s="1">
        <v>41499.695138888892</v>
      </c>
      <c r="D517" s="1">
        <f>C517+F517/24/60/60</f>
        <v>41499.698726851857</v>
      </c>
      <c r="E517" s="3">
        <v>27.819354838709678</v>
      </c>
      <c r="F517" s="2">
        <v>310</v>
      </c>
      <c r="G517" s="2">
        <v>290</v>
      </c>
      <c r="H517" s="2">
        <v>214</v>
      </c>
      <c r="I517" s="3">
        <f t="shared" si="8"/>
        <v>2.3955555555555557</v>
      </c>
    </row>
    <row r="518" spans="1:9" x14ac:dyDescent="0.25">
      <c r="A518" s="2">
        <v>300</v>
      </c>
      <c r="B518" s="2" t="s">
        <v>6</v>
      </c>
      <c r="C518" s="1">
        <v>41499.695162037038</v>
      </c>
      <c r="D518" s="1">
        <f>C518+F518/24/60/60</f>
        <v>41499.696828703702</v>
      </c>
      <c r="E518" s="3">
        <v>11</v>
      </c>
      <c r="F518" s="2">
        <v>144</v>
      </c>
      <c r="G518" s="2">
        <v>144</v>
      </c>
      <c r="H518" s="2">
        <v>144</v>
      </c>
      <c r="I518" s="3">
        <f t="shared" si="8"/>
        <v>0.44</v>
      </c>
    </row>
    <row r="519" spans="1:9" x14ac:dyDescent="0.25">
      <c r="A519" s="2">
        <v>301</v>
      </c>
      <c r="B519" s="2" t="s">
        <v>5</v>
      </c>
      <c r="C519" s="1">
        <v>41499.707870370374</v>
      </c>
      <c r="D519" s="1">
        <f>C519+F519/24/60/60</f>
        <v>41499.711736111116</v>
      </c>
      <c r="E519" s="3">
        <v>18</v>
      </c>
      <c r="F519" s="2">
        <v>334</v>
      </c>
      <c r="G519" s="2">
        <v>334</v>
      </c>
      <c r="H519" s="2">
        <v>334</v>
      </c>
      <c r="I519" s="3">
        <f t="shared" si="8"/>
        <v>1.67</v>
      </c>
    </row>
    <row r="520" spans="1:9" x14ac:dyDescent="0.25">
      <c r="A520" s="2">
        <v>301</v>
      </c>
      <c r="B520" s="2" t="s">
        <v>6</v>
      </c>
      <c r="C520" s="1">
        <v>41499.707870370374</v>
      </c>
      <c r="D520" s="1">
        <f>C520+F520/24/60/60</f>
        <v>41499.71303240741</v>
      </c>
      <c r="E520" s="3">
        <v>64.97757847533633</v>
      </c>
      <c r="F520" s="2">
        <v>446</v>
      </c>
      <c r="G520" s="2">
        <v>446</v>
      </c>
      <c r="H520" s="2">
        <v>446</v>
      </c>
      <c r="I520" s="3">
        <f t="shared" si="8"/>
        <v>8.0500000000000007</v>
      </c>
    </row>
    <row r="521" spans="1:9" x14ac:dyDescent="0.25">
      <c r="A521" s="2">
        <v>302</v>
      </c>
      <c r="B521" s="2" t="s">
        <v>5</v>
      </c>
      <c r="C521" s="1">
        <v>41516.859236111108</v>
      </c>
      <c r="D521" s="1">
        <f>C521+F521/24/60/60</f>
        <v>41516.871134259258</v>
      </c>
      <c r="E521" s="3">
        <v>167.40856031128399</v>
      </c>
      <c r="F521" s="2">
        <v>1028</v>
      </c>
      <c r="G521" s="2">
        <v>1028</v>
      </c>
      <c r="H521" s="2">
        <v>812</v>
      </c>
      <c r="I521" s="3">
        <f t="shared" si="8"/>
        <v>47.804444444444428</v>
      </c>
    </row>
    <row r="522" spans="1:9" x14ac:dyDescent="0.25">
      <c r="A522" s="2">
        <v>303</v>
      </c>
      <c r="B522" s="2" t="s">
        <v>5</v>
      </c>
      <c r="C522" s="1">
        <v>41519.808240740742</v>
      </c>
      <c r="D522" s="1">
        <f>C522+F522/24/60/60</f>
        <v>41519.827569444446</v>
      </c>
      <c r="E522" s="3">
        <v>48.610778443113773</v>
      </c>
      <c r="F522" s="2">
        <v>1670</v>
      </c>
      <c r="G522" s="2">
        <v>1670</v>
      </c>
      <c r="H522" s="2">
        <v>1150</v>
      </c>
      <c r="I522" s="3">
        <f t="shared" si="8"/>
        <v>22.55</v>
      </c>
    </row>
    <row r="523" spans="1:9" x14ac:dyDescent="0.25">
      <c r="A523" s="2">
        <v>304</v>
      </c>
      <c r="B523" s="2" t="s">
        <v>5</v>
      </c>
      <c r="C523" s="1">
        <v>41520.962407407409</v>
      </c>
      <c r="D523" s="1">
        <f>C523+F523/24/60/60</f>
        <v>41520.966874999998</v>
      </c>
      <c r="E523" s="3">
        <v>34</v>
      </c>
      <c r="F523" s="2">
        <v>386</v>
      </c>
      <c r="G523" s="2">
        <v>386</v>
      </c>
      <c r="H523" s="2">
        <v>386</v>
      </c>
      <c r="I523" s="3">
        <f t="shared" si="8"/>
        <v>3.6455555555555557</v>
      </c>
    </row>
    <row r="524" spans="1:9" x14ac:dyDescent="0.25">
      <c r="A524" s="2">
        <v>304</v>
      </c>
      <c r="B524" s="2" t="s">
        <v>6</v>
      </c>
      <c r="C524" s="1">
        <v>41520.962384259263</v>
      </c>
      <c r="D524" s="1">
        <f>C524+F524/24/60/60</f>
        <v>41520.969282407408</v>
      </c>
      <c r="E524" s="3">
        <v>79.536912751677846</v>
      </c>
      <c r="F524" s="2">
        <v>596</v>
      </c>
      <c r="G524" s="2">
        <v>552</v>
      </c>
      <c r="H524" s="2">
        <v>304</v>
      </c>
      <c r="I524" s="3">
        <f t="shared" si="8"/>
        <v>13.167777777777777</v>
      </c>
    </row>
    <row r="525" spans="1:9" x14ac:dyDescent="0.25">
      <c r="A525" s="2">
        <v>305</v>
      </c>
      <c r="B525" s="2" t="s">
        <v>5</v>
      </c>
      <c r="C525" s="1">
        <v>41521.328101851854</v>
      </c>
      <c r="D525" s="1">
        <f>C525+F525/24/60/60</f>
        <v>41521.340856481482</v>
      </c>
      <c r="E525" s="3">
        <v>121.4156079854809</v>
      </c>
      <c r="F525" s="2">
        <v>1102</v>
      </c>
      <c r="G525" s="2">
        <v>1102</v>
      </c>
      <c r="H525" s="2">
        <v>1102</v>
      </c>
      <c r="I525" s="3">
        <f t="shared" si="8"/>
        <v>37.16666666666665</v>
      </c>
    </row>
    <row r="526" spans="1:9" x14ac:dyDescent="0.25">
      <c r="A526" s="2">
        <v>306</v>
      </c>
      <c r="B526" s="2" t="s">
        <v>5</v>
      </c>
      <c r="C526" s="1">
        <v>41521.621851851851</v>
      </c>
      <c r="D526" s="1">
        <f>C526+F526/24/60/60</f>
        <v>41521.717430555553</v>
      </c>
      <c r="E526" s="3">
        <v>164.7321385323323</v>
      </c>
      <c r="F526" s="2">
        <v>8258</v>
      </c>
      <c r="G526" s="2">
        <v>8250</v>
      </c>
      <c r="H526" s="2">
        <v>1192</v>
      </c>
      <c r="I526" s="3">
        <f t="shared" si="8"/>
        <v>377.87722222222231</v>
      </c>
    </row>
    <row r="527" spans="1:9" x14ac:dyDescent="0.25">
      <c r="A527" s="2">
        <v>306</v>
      </c>
      <c r="B527" s="2" t="s">
        <v>6</v>
      </c>
      <c r="C527" s="1">
        <v>41521.552291666667</v>
      </c>
      <c r="D527" s="1">
        <f>C527+F527/24/60/60</f>
        <v>41521.766296296293</v>
      </c>
      <c r="E527" s="3">
        <v>144.49464575446191</v>
      </c>
      <c r="F527" s="2">
        <v>18490</v>
      </c>
      <c r="G527" s="2">
        <v>13492</v>
      </c>
      <c r="H527" s="2">
        <v>3080</v>
      </c>
      <c r="I527" s="3">
        <f t="shared" si="8"/>
        <v>742.14055555555581</v>
      </c>
    </row>
    <row r="528" spans="1:9" x14ac:dyDescent="0.25">
      <c r="A528" s="2">
        <v>306</v>
      </c>
      <c r="B528" s="2" t="s">
        <v>7</v>
      </c>
      <c r="C528" s="1">
        <v>41521.551712962966</v>
      </c>
      <c r="D528" s="1">
        <f>C528+F528/24/60/60</f>
        <v>41521.677592592598</v>
      </c>
      <c r="E528" s="3">
        <v>30.41154836336889</v>
      </c>
      <c r="F528" s="2">
        <v>10876</v>
      </c>
      <c r="G528" s="2">
        <v>10832</v>
      </c>
      <c r="H528" s="2">
        <v>10212</v>
      </c>
      <c r="I528" s="3">
        <f t="shared" si="8"/>
        <v>91.876666666666679</v>
      </c>
    </row>
    <row r="529" spans="1:9" x14ac:dyDescent="0.25">
      <c r="A529" s="2">
        <v>307</v>
      </c>
      <c r="B529" s="2" t="s">
        <v>5</v>
      </c>
      <c r="C529" s="1">
        <v>41522.21671296296</v>
      </c>
      <c r="D529" s="1">
        <f>C529+F529/24/60/60</f>
        <v>41522.23333333333</v>
      </c>
      <c r="E529" s="3">
        <v>141.23955431754871</v>
      </c>
      <c r="F529" s="2">
        <v>1436</v>
      </c>
      <c r="G529" s="2">
        <v>1404</v>
      </c>
      <c r="H529" s="2">
        <v>278</v>
      </c>
      <c r="I529" s="3">
        <f t="shared" si="8"/>
        <v>56.338888888888874</v>
      </c>
    </row>
    <row r="530" spans="1:9" x14ac:dyDescent="0.25">
      <c r="A530" s="2">
        <v>307</v>
      </c>
      <c r="B530" s="2" t="s">
        <v>6</v>
      </c>
      <c r="C530" s="1">
        <v>41522.21675925926</v>
      </c>
      <c r="D530" s="1">
        <f>C530+F530/24/60/60</f>
        <v>41522.248124999998</v>
      </c>
      <c r="E530" s="3">
        <v>156.97121771217709</v>
      </c>
      <c r="F530" s="2">
        <v>2710</v>
      </c>
      <c r="G530" s="2">
        <v>2672</v>
      </c>
      <c r="H530" s="2">
        <v>1452</v>
      </c>
      <c r="I530" s="3">
        <f t="shared" si="8"/>
        <v>118.16444444444443</v>
      </c>
    </row>
    <row r="531" spans="1:9" x14ac:dyDescent="0.25">
      <c r="A531" s="2">
        <v>307</v>
      </c>
      <c r="B531" s="2" t="s">
        <v>7</v>
      </c>
      <c r="C531" s="1">
        <v>41522.216990740744</v>
      </c>
      <c r="D531" s="1">
        <f>C531+F531/24/60/60</f>
        <v>41522.233981481484</v>
      </c>
      <c r="E531" s="3">
        <v>35</v>
      </c>
      <c r="F531" s="2">
        <v>1468</v>
      </c>
      <c r="G531" s="2">
        <v>1468</v>
      </c>
      <c r="H531" s="2">
        <v>1468</v>
      </c>
      <c r="I531" s="3">
        <f t="shared" si="8"/>
        <v>14.272222222222222</v>
      </c>
    </row>
    <row r="532" spans="1:9" x14ac:dyDescent="0.25">
      <c r="A532" s="2">
        <v>308</v>
      </c>
      <c r="B532" s="2" t="s">
        <v>5</v>
      </c>
      <c r="C532" s="1">
        <v>41522.658402777779</v>
      </c>
      <c r="D532" s="1">
        <f>C532+F532/24/60/60</f>
        <v>41522.743634259263</v>
      </c>
      <c r="E532" s="3">
        <v>64.578218359587183</v>
      </c>
      <c r="F532" s="2">
        <v>7364</v>
      </c>
      <c r="G532" s="2">
        <v>3818</v>
      </c>
      <c r="H532" s="2">
        <v>3486</v>
      </c>
      <c r="I532" s="3">
        <f t="shared" si="8"/>
        <v>132.09833333333333</v>
      </c>
    </row>
    <row r="533" spans="1:9" x14ac:dyDescent="0.25">
      <c r="A533" s="2">
        <v>308</v>
      </c>
      <c r="B533" s="2" t="s">
        <v>6</v>
      </c>
      <c r="C533" s="1">
        <v>41522.582453703704</v>
      </c>
      <c r="D533" s="1">
        <f>C533+F533/24/60/60</f>
        <v>41522.744652777779</v>
      </c>
      <c r="E533" s="3">
        <v>70.34422720137006</v>
      </c>
      <c r="F533" s="2">
        <v>14014</v>
      </c>
      <c r="G533" s="2">
        <v>7276</v>
      </c>
      <c r="H533" s="2">
        <v>3238</v>
      </c>
      <c r="I533" s="3">
        <f t="shared" si="8"/>
        <v>273.83444444444444</v>
      </c>
    </row>
    <row r="534" spans="1:9" x14ac:dyDescent="0.25">
      <c r="A534" s="2">
        <v>308</v>
      </c>
      <c r="B534" s="2" t="s">
        <v>7</v>
      </c>
      <c r="C534" s="1">
        <v>41522.58222222222</v>
      </c>
      <c r="D534" s="1">
        <f>C534+F534/24/60/60</f>
        <v>41522.620995370366</v>
      </c>
      <c r="E534" s="3">
        <v>56.765970149253732</v>
      </c>
      <c r="F534" s="2">
        <v>3350</v>
      </c>
      <c r="G534" s="2">
        <v>3350</v>
      </c>
      <c r="H534" s="2">
        <v>3330</v>
      </c>
      <c r="I534" s="3">
        <f t="shared" si="8"/>
        <v>52.823888888888888</v>
      </c>
    </row>
    <row r="535" spans="1:9" x14ac:dyDescent="0.25">
      <c r="A535" s="2">
        <v>309</v>
      </c>
      <c r="B535" s="2" t="s">
        <v>5</v>
      </c>
      <c r="C535" s="1">
        <v>41523.407453703701</v>
      </c>
      <c r="D535" s="1">
        <f>C535+F535/24/60/60</f>
        <v>41523.430578703701</v>
      </c>
      <c r="E535" s="3">
        <v>154.42442442442439</v>
      </c>
      <c r="F535" s="2">
        <v>1998</v>
      </c>
      <c r="G535" s="2">
        <v>1992</v>
      </c>
      <c r="H535" s="2">
        <v>212</v>
      </c>
      <c r="I535" s="3">
        <f t="shared" si="8"/>
        <v>85.705555555555534</v>
      </c>
    </row>
    <row r="536" spans="1:9" x14ac:dyDescent="0.25">
      <c r="A536" s="2">
        <v>309</v>
      </c>
      <c r="B536" s="2" t="s">
        <v>6</v>
      </c>
      <c r="C536" s="1">
        <v>41523.40824074074</v>
      </c>
      <c r="D536" s="1">
        <f>C536+F536/24/60/60</f>
        <v>41523.418171296296</v>
      </c>
      <c r="E536" s="3">
        <v>56.965034965034967</v>
      </c>
      <c r="F536" s="2">
        <v>858</v>
      </c>
      <c r="G536" s="2">
        <v>840</v>
      </c>
      <c r="H536" s="2">
        <v>138</v>
      </c>
      <c r="I536" s="3">
        <f t="shared" si="8"/>
        <v>13.576666666666666</v>
      </c>
    </row>
    <row r="537" spans="1:9" x14ac:dyDescent="0.25">
      <c r="A537" s="2">
        <v>310</v>
      </c>
      <c r="B537" s="2" t="s">
        <v>5</v>
      </c>
      <c r="C537" s="1">
        <v>41523.704699074071</v>
      </c>
      <c r="D537" s="1">
        <f>C537+F537/24/60/60</f>
        <v>41523.70916666666</v>
      </c>
      <c r="E537" s="3">
        <v>42</v>
      </c>
      <c r="F537" s="2">
        <v>386</v>
      </c>
      <c r="G537" s="2">
        <v>386</v>
      </c>
      <c r="H537" s="2">
        <v>386</v>
      </c>
      <c r="I537" s="3">
        <f t="shared" si="8"/>
        <v>4.503333333333333</v>
      </c>
    </row>
    <row r="538" spans="1:9" x14ac:dyDescent="0.25">
      <c r="A538" s="2">
        <v>310</v>
      </c>
      <c r="B538" s="2" t="s">
        <v>6</v>
      </c>
      <c r="C538" s="1">
        <v>41523.704699074071</v>
      </c>
      <c r="D538" s="1">
        <f>C538+F538/24/60/60</f>
        <v>41523.709884259253</v>
      </c>
      <c r="E538" s="3">
        <v>48</v>
      </c>
      <c r="F538" s="2">
        <v>448</v>
      </c>
      <c r="G538" s="2">
        <v>448</v>
      </c>
      <c r="H538" s="2">
        <v>448</v>
      </c>
      <c r="I538" s="3">
        <f t="shared" si="8"/>
        <v>5.9733333333333336</v>
      </c>
    </row>
    <row r="539" spans="1:9" x14ac:dyDescent="0.25">
      <c r="A539" s="2">
        <v>311</v>
      </c>
      <c r="B539" s="2" t="s">
        <v>5</v>
      </c>
      <c r="C539" s="1">
        <v>41526.898009259261</v>
      </c>
      <c r="D539" s="1">
        <f>C539+F539/24/60/60</f>
        <v>41526.912824074076</v>
      </c>
      <c r="E539" s="3">
        <v>197.15312499999999</v>
      </c>
      <c r="F539" s="2">
        <v>1280</v>
      </c>
      <c r="G539" s="2">
        <v>1130</v>
      </c>
      <c r="H539" s="2">
        <v>440</v>
      </c>
      <c r="I539" s="3">
        <f t="shared" si="8"/>
        <v>70.098888888888894</v>
      </c>
    </row>
    <row r="540" spans="1:9" x14ac:dyDescent="0.25">
      <c r="A540" s="2">
        <v>311</v>
      </c>
      <c r="B540" s="2" t="s">
        <v>6</v>
      </c>
      <c r="C540" s="1">
        <v>41526.899745370371</v>
      </c>
      <c r="D540" s="1">
        <f>C540+F540/24/60/60</f>
        <v>41526.905648148146</v>
      </c>
      <c r="E540" s="3">
        <v>90</v>
      </c>
      <c r="F540" s="2">
        <v>510</v>
      </c>
      <c r="G540" s="2">
        <v>510</v>
      </c>
      <c r="H540" s="2">
        <v>510</v>
      </c>
      <c r="I540" s="3">
        <f t="shared" si="8"/>
        <v>12.75</v>
      </c>
    </row>
    <row r="541" spans="1:9" x14ac:dyDescent="0.25">
      <c r="A541" s="2">
        <v>312</v>
      </c>
      <c r="B541" s="2" t="s">
        <v>5</v>
      </c>
      <c r="C541" s="1">
        <v>41529.084004629629</v>
      </c>
      <c r="D541" s="1">
        <f>C541+F541/24/60/60</f>
        <v>41529.093194444446</v>
      </c>
      <c r="E541" s="3">
        <v>133.61964735516369</v>
      </c>
      <c r="F541" s="2">
        <v>794</v>
      </c>
      <c r="G541" s="2">
        <v>794</v>
      </c>
      <c r="H541" s="2">
        <v>368</v>
      </c>
      <c r="I541" s="3">
        <f t="shared" si="8"/>
        <v>29.470555555555549</v>
      </c>
    </row>
    <row r="542" spans="1:9" x14ac:dyDescent="0.25">
      <c r="A542" s="2">
        <v>313</v>
      </c>
      <c r="B542" s="2" t="s">
        <v>5</v>
      </c>
      <c r="C542" s="1">
        <v>41529.923402777778</v>
      </c>
      <c r="D542" s="1">
        <f>C542+F542/24/60/60</f>
        <v>41529.936296296299</v>
      </c>
      <c r="E542" s="3">
        <v>208.34290843806099</v>
      </c>
      <c r="F542" s="2">
        <v>1114</v>
      </c>
      <c r="G542" s="2">
        <v>1108</v>
      </c>
      <c r="H542" s="2">
        <v>490</v>
      </c>
      <c r="I542" s="3">
        <f t="shared" si="8"/>
        <v>64.470555555555535</v>
      </c>
    </row>
    <row r="543" spans="1:9" x14ac:dyDescent="0.25">
      <c r="A543" s="2">
        <v>313</v>
      </c>
      <c r="B543" s="2" t="s">
        <v>6</v>
      </c>
      <c r="C543" s="1">
        <v>41529.923402777778</v>
      </c>
      <c r="D543" s="1">
        <f>C543+F543/24/60/60</f>
        <v>41529.932685185187</v>
      </c>
      <c r="E543" s="3">
        <v>105.860349127182</v>
      </c>
      <c r="F543" s="2">
        <v>802</v>
      </c>
      <c r="G543" s="2">
        <v>796</v>
      </c>
      <c r="H543" s="2">
        <v>656</v>
      </c>
      <c r="I543" s="3">
        <f t="shared" si="8"/>
        <v>23.583333333333325</v>
      </c>
    </row>
    <row r="544" spans="1:9" x14ac:dyDescent="0.25">
      <c r="A544" s="2">
        <v>314</v>
      </c>
      <c r="B544" s="2" t="s">
        <v>5</v>
      </c>
      <c r="C544" s="1">
        <v>41530.904004629629</v>
      </c>
      <c r="D544" s="1">
        <f>C544+F544/24/60/60</f>
        <v>41530.928124999999</v>
      </c>
      <c r="E544" s="3">
        <v>230.7437619961612</v>
      </c>
      <c r="F544" s="2">
        <v>2084</v>
      </c>
      <c r="G544" s="2">
        <v>2084</v>
      </c>
      <c r="H544" s="2">
        <v>1536</v>
      </c>
      <c r="I544" s="3">
        <f t="shared" si="8"/>
        <v>133.57499999999999</v>
      </c>
    </row>
    <row r="545" spans="1:9" x14ac:dyDescent="0.25">
      <c r="A545" s="2">
        <v>314</v>
      </c>
      <c r="B545" s="2" t="s">
        <v>6</v>
      </c>
      <c r="C545" s="1">
        <v>41530.904097222221</v>
      </c>
      <c r="D545" s="1">
        <f>C545+F545/24/60/60</f>
        <v>41530.925254629627</v>
      </c>
      <c r="E545" s="3">
        <v>34.928884026258203</v>
      </c>
      <c r="F545" s="2">
        <v>1828</v>
      </c>
      <c r="G545" s="2">
        <v>1790</v>
      </c>
      <c r="H545" s="2">
        <v>1552</v>
      </c>
      <c r="I545" s="3">
        <f t="shared" si="8"/>
        <v>17.736111111111111</v>
      </c>
    </row>
    <row r="546" spans="1:9" x14ac:dyDescent="0.25">
      <c r="A546" s="2">
        <v>315</v>
      </c>
      <c r="B546" s="2" t="s">
        <v>6</v>
      </c>
      <c r="C546" s="1">
        <v>41536.43277777778</v>
      </c>
      <c r="D546" s="1">
        <f>C546+F546/24/60/60</f>
        <v>41536.436458333337</v>
      </c>
      <c r="E546" s="3">
        <v>58</v>
      </c>
      <c r="F546" s="2">
        <v>318</v>
      </c>
      <c r="G546" s="2">
        <v>318</v>
      </c>
      <c r="H546" s="2">
        <v>318</v>
      </c>
      <c r="I546" s="3">
        <f t="shared" si="8"/>
        <v>5.1233333333333331</v>
      </c>
    </row>
    <row r="547" spans="1:9" x14ac:dyDescent="0.25">
      <c r="A547" s="2">
        <v>316</v>
      </c>
      <c r="B547" s="2" t="s">
        <v>7</v>
      </c>
      <c r="C547" s="1">
        <v>41537.634097222224</v>
      </c>
      <c r="D547" s="1">
        <f>C547+F547/24/60/60</f>
        <v>41537.63590277778</v>
      </c>
      <c r="E547" s="3">
        <v>1</v>
      </c>
      <c r="F547" s="2">
        <v>156</v>
      </c>
      <c r="G547" s="2">
        <v>156</v>
      </c>
      <c r="H547" s="2">
        <v>156</v>
      </c>
      <c r="I547" s="3">
        <f t="shared" si="8"/>
        <v>4.3333333333333335E-2</v>
      </c>
    </row>
    <row r="548" spans="1:9" x14ac:dyDescent="0.25">
      <c r="A548" s="2">
        <v>317</v>
      </c>
      <c r="B548" s="2" t="s">
        <v>6</v>
      </c>
      <c r="C548" s="1">
        <v>41547.426574074074</v>
      </c>
      <c r="D548" s="1">
        <f>C548+F548/24/60/60</f>
        <v>41547.435277777775</v>
      </c>
      <c r="E548" s="3">
        <v>87.037234042553195</v>
      </c>
      <c r="F548" s="2">
        <v>752</v>
      </c>
      <c r="G548" s="2">
        <v>752</v>
      </c>
      <c r="H548" s="2">
        <v>752</v>
      </c>
      <c r="I548" s="3">
        <f t="shared" si="8"/>
        <v>18.181111111111111</v>
      </c>
    </row>
    <row r="549" spans="1:9" x14ac:dyDescent="0.25">
      <c r="A549" s="2">
        <v>318</v>
      </c>
      <c r="B549" s="2" t="s">
        <v>5</v>
      </c>
      <c r="C549" s="1">
        <v>41552.813287037039</v>
      </c>
      <c r="D549" s="1">
        <f>C549+F549/24/60/60</f>
        <v>41552.824189814819</v>
      </c>
      <c r="E549" s="3">
        <v>63.290870488322717</v>
      </c>
      <c r="F549" s="2">
        <v>942</v>
      </c>
      <c r="G549" s="2">
        <v>942</v>
      </c>
      <c r="H549" s="2">
        <v>942</v>
      </c>
      <c r="I549" s="3">
        <f t="shared" si="8"/>
        <v>16.56111111111111</v>
      </c>
    </row>
    <row r="550" spans="1:9" x14ac:dyDescent="0.25">
      <c r="A550" s="2">
        <v>319</v>
      </c>
      <c r="B550" s="2" t="s">
        <v>5</v>
      </c>
      <c r="C550" s="1">
        <v>41553.923078703701</v>
      </c>
      <c r="D550" s="1">
        <f>C550+F550/24/60/60</f>
        <v>41553.937384259254</v>
      </c>
      <c r="E550" s="3">
        <v>70</v>
      </c>
      <c r="F550" s="2">
        <v>1236</v>
      </c>
      <c r="G550" s="2">
        <v>1236</v>
      </c>
      <c r="H550" s="2">
        <v>1236</v>
      </c>
      <c r="I550" s="3">
        <f t="shared" si="8"/>
        <v>24.033333333333335</v>
      </c>
    </row>
    <row r="551" spans="1:9" x14ac:dyDescent="0.25">
      <c r="A551" s="2">
        <v>320</v>
      </c>
      <c r="B551" s="2" t="s">
        <v>5</v>
      </c>
      <c r="C551" s="1">
        <v>41554.084699074076</v>
      </c>
      <c r="D551" s="1">
        <f>C551+F551/24/60/60</f>
        <v>41554.092291666668</v>
      </c>
      <c r="E551" s="3">
        <v>73.08536585365853</v>
      </c>
      <c r="F551" s="2">
        <v>656</v>
      </c>
      <c r="G551" s="2">
        <v>650</v>
      </c>
      <c r="H551" s="2">
        <v>644</v>
      </c>
      <c r="I551" s="3">
        <f t="shared" si="8"/>
        <v>13.317777777777776</v>
      </c>
    </row>
    <row r="552" spans="1:9" x14ac:dyDescent="0.25">
      <c r="A552" s="2">
        <v>321</v>
      </c>
      <c r="B552" s="2" t="s">
        <v>5</v>
      </c>
      <c r="C552" s="1">
        <v>41554.145185185182</v>
      </c>
      <c r="D552" s="1">
        <f>C552+F552/24/60/60</f>
        <v>41554.159907407404</v>
      </c>
      <c r="E552" s="3">
        <v>73.35849056603773</v>
      </c>
      <c r="F552" s="2">
        <v>1272</v>
      </c>
      <c r="G552" s="2">
        <v>1266</v>
      </c>
      <c r="H552" s="2">
        <v>1254</v>
      </c>
      <c r="I552" s="3">
        <f t="shared" si="8"/>
        <v>25.92</v>
      </c>
    </row>
    <row r="553" spans="1:9" x14ac:dyDescent="0.25">
      <c r="A553" s="2">
        <v>322</v>
      </c>
      <c r="B553" s="2" t="s">
        <v>5</v>
      </c>
      <c r="C553" s="1">
        <v>41557.295925925922</v>
      </c>
      <c r="D553" s="1">
        <f>C553+F553/24/60/60</f>
        <v>41557.318078703698</v>
      </c>
      <c r="E553" s="3">
        <v>126.7001044932079</v>
      </c>
      <c r="F553" s="2">
        <v>1914</v>
      </c>
      <c r="G553" s="2">
        <v>1854</v>
      </c>
      <c r="H553" s="2">
        <v>600</v>
      </c>
      <c r="I553" s="3">
        <f t="shared" si="8"/>
        <v>67.362222222222201</v>
      </c>
    </row>
    <row r="554" spans="1:9" x14ac:dyDescent="0.25">
      <c r="A554" s="2">
        <v>322</v>
      </c>
      <c r="B554" s="2" t="s">
        <v>6</v>
      </c>
      <c r="C554" s="1">
        <v>41557.298495370371</v>
      </c>
      <c r="D554" s="1">
        <f>C554+F554/24/60/60</f>
        <v>41557.303240740745</v>
      </c>
      <c r="E554" s="3">
        <v>124.5853658536585</v>
      </c>
      <c r="F554" s="2">
        <v>410</v>
      </c>
      <c r="G554" s="2">
        <v>410</v>
      </c>
      <c r="H554" s="2">
        <v>298</v>
      </c>
      <c r="I554" s="3">
        <f t="shared" si="8"/>
        <v>14.188888888888885</v>
      </c>
    </row>
    <row r="555" spans="1:9" x14ac:dyDescent="0.25">
      <c r="A555" s="2">
        <v>322</v>
      </c>
      <c r="B555" s="2" t="s">
        <v>7</v>
      </c>
      <c r="C555" s="1">
        <v>41557.298564814817</v>
      </c>
      <c r="D555" s="1">
        <f>C555+F555/24/60/60</f>
        <v>41557.302245370374</v>
      </c>
      <c r="E555" s="3">
        <v>33.716981132075468</v>
      </c>
      <c r="F555" s="2">
        <v>318</v>
      </c>
      <c r="G555" s="2">
        <v>318</v>
      </c>
      <c r="H555" s="2">
        <v>312</v>
      </c>
      <c r="I555" s="3">
        <f t="shared" si="8"/>
        <v>2.9783333333333326</v>
      </c>
    </row>
    <row r="556" spans="1:9" x14ac:dyDescent="0.25">
      <c r="A556" s="2">
        <v>323</v>
      </c>
      <c r="B556" s="2" t="s">
        <v>5</v>
      </c>
      <c r="C556" s="1">
        <v>41557.8049537037</v>
      </c>
      <c r="D556" s="1">
        <f>C556+F556/24/60/60</f>
        <v>41557.819884259254</v>
      </c>
      <c r="E556" s="3">
        <v>36.139534883720927</v>
      </c>
      <c r="F556" s="2">
        <v>1290</v>
      </c>
      <c r="G556" s="2">
        <v>1290</v>
      </c>
      <c r="H556" s="2">
        <v>1290</v>
      </c>
      <c r="I556" s="3">
        <f t="shared" si="8"/>
        <v>12.949999999999998</v>
      </c>
    </row>
    <row r="557" spans="1:9" x14ac:dyDescent="0.25">
      <c r="A557" s="2">
        <v>324</v>
      </c>
      <c r="B557" s="2" t="s">
        <v>7</v>
      </c>
      <c r="C557" s="1">
        <v>41558.425254629627</v>
      </c>
      <c r="D557" s="1">
        <f>C557+F557/24/60/60</f>
        <v>41558.427407407406</v>
      </c>
      <c r="E557" s="3">
        <v>1</v>
      </c>
      <c r="F557" s="2">
        <v>186</v>
      </c>
      <c r="G557" s="2">
        <v>186</v>
      </c>
      <c r="H557" s="2">
        <v>186</v>
      </c>
      <c r="I557" s="3">
        <f t="shared" si="8"/>
        <v>5.1666666666666666E-2</v>
      </c>
    </row>
    <row r="558" spans="1:9" x14ac:dyDescent="0.25">
      <c r="A558" s="2">
        <v>325</v>
      </c>
      <c r="B558" s="2" t="s">
        <v>5</v>
      </c>
      <c r="C558" s="1">
        <v>41558.82372685185</v>
      </c>
      <c r="D558" s="1">
        <f>C558+F558/24/60/60</f>
        <v>41558.854583333334</v>
      </c>
      <c r="E558" s="3">
        <v>144.4861215303826</v>
      </c>
      <c r="F558" s="2">
        <v>2666</v>
      </c>
      <c r="G558" s="2">
        <v>2666</v>
      </c>
      <c r="H558" s="2">
        <v>1580</v>
      </c>
      <c r="I558" s="3">
        <f t="shared" si="8"/>
        <v>107</v>
      </c>
    </row>
    <row r="559" spans="1:9" x14ac:dyDescent="0.25">
      <c r="A559" s="2">
        <v>326</v>
      </c>
      <c r="B559" s="2" t="s">
        <v>6</v>
      </c>
      <c r="C559" s="1">
        <v>41558.963935185187</v>
      </c>
      <c r="D559" s="1">
        <f>C559+F559/24/60/60</f>
        <v>41558.974166666667</v>
      </c>
      <c r="E559" s="3">
        <v>135.7466063348416</v>
      </c>
      <c r="F559" s="2">
        <v>884</v>
      </c>
      <c r="G559" s="2">
        <v>884</v>
      </c>
      <c r="H559" s="2">
        <v>884</v>
      </c>
      <c r="I559" s="3">
        <f t="shared" si="8"/>
        <v>33.333333333333329</v>
      </c>
    </row>
    <row r="560" spans="1:9" x14ac:dyDescent="0.25">
      <c r="A560" s="2">
        <v>327</v>
      </c>
      <c r="B560" s="2" t="s">
        <v>5</v>
      </c>
      <c r="C560" s="1">
        <v>41566.48946759259</v>
      </c>
      <c r="D560" s="1">
        <f>C560+F560/24/60/60</f>
        <v>41566.504143518512</v>
      </c>
      <c r="E560" s="3">
        <v>108.4369085173502</v>
      </c>
      <c r="F560" s="2">
        <v>1268</v>
      </c>
      <c r="G560" s="2">
        <v>1264</v>
      </c>
      <c r="H560" s="2">
        <v>484</v>
      </c>
      <c r="I560" s="3">
        <f t="shared" si="8"/>
        <v>38.193888888888907</v>
      </c>
    </row>
    <row r="561" spans="1:9" x14ac:dyDescent="0.25">
      <c r="A561" s="2">
        <v>327</v>
      </c>
      <c r="B561" s="2" t="s">
        <v>6</v>
      </c>
      <c r="C561" s="1">
        <v>41566.489490740743</v>
      </c>
      <c r="D561" s="1">
        <f>C561+F561/24/60/60</f>
        <v>41566.504513888889</v>
      </c>
      <c r="E561" s="3">
        <v>206.68258859784279</v>
      </c>
      <c r="F561" s="2">
        <v>1298</v>
      </c>
      <c r="G561" s="2">
        <v>1296</v>
      </c>
      <c r="H561" s="2">
        <v>1236</v>
      </c>
      <c r="I561" s="3">
        <f t="shared" si="8"/>
        <v>74.520555555555546</v>
      </c>
    </row>
    <row r="562" spans="1:9" x14ac:dyDescent="0.25">
      <c r="A562" s="2">
        <v>327</v>
      </c>
      <c r="B562" s="2" t="s">
        <v>7</v>
      </c>
      <c r="C562" s="1">
        <v>41566.489675925928</v>
      </c>
      <c r="D562" s="1">
        <f>C562+F562/24/60/60</f>
        <v>41566.504745370374</v>
      </c>
      <c r="E562" s="3">
        <v>23.889400921658989</v>
      </c>
      <c r="F562" s="2">
        <v>1302</v>
      </c>
      <c r="G562" s="2">
        <v>1302</v>
      </c>
      <c r="H562" s="2">
        <v>1284</v>
      </c>
      <c r="I562" s="3">
        <f t="shared" si="8"/>
        <v>8.64</v>
      </c>
    </row>
    <row r="563" spans="1:9" x14ac:dyDescent="0.25">
      <c r="A563" s="2">
        <v>328</v>
      </c>
      <c r="B563" s="2" t="s">
        <v>5</v>
      </c>
      <c r="C563" s="1">
        <v>41567.352592592593</v>
      </c>
      <c r="D563" s="1">
        <f>C563+F563/24/60/60</f>
        <v>41567.359120370369</v>
      </c>
      <c r="E563" s="3">
        <v>67</v>
      </c>
      <c r="F563" s="2">
        <v>564</v>
      </c>
      <c r="G563" s="2">
        <v>564</v>
      </c>
      <c r="H563" s="2">
        <v>564</v>
      </c>
      <c r="I563" s="3">
        <f t="shared" si="8"/>
        <v>10.496666666666666</v>
      </c>
    </row>
    <row r="564" spans="1:9" x14ac:dyDescent="0.25">
      <c r="A564" s="2">
        <v>329</v>
      </c>
      <c r="B564" s="2" t="s">
        <v>5</v>
      </c>
      <c r="C564" s="1">
        <v>41567.795162037037</v>
      </c>
      <c r="D564" s="1">
        <f>C564+F564/24/60/60</f>
        <v>41567.806064814817</v>
      </c>
      <c r="E564" s="3">
        <v>80.853503184713375</v>
      </c>
      <c r="F564" s="2">
        <v>942</v>
      </c>
      <c r="G564" s="2">
        <v>928</v>
      </c>
      <c r="H564" s="2">
        <v>718</v>
      </c>
      <c r="I564" s="3">
        <f t="shared" si="8"/>
        <v>21.156666666666666</v>
      </c>
    </row>
    <row r="565" spans="1:9" x14ac:dyDescent="0.25">
      <c r="A565" s="2">
        <v>330</v>
      </c>
      <c r="B565" s="2" t="s">
        <v>5</v>
      </c>
      <c r="C565" s="1">
        <v>41567.963773148149</v>
      </c>
      <c r="D565" s="1">
        <f>C565+F565/24/60/60</f>
        <v>41567.972222222226</v>
      </c>
      <c r="E565" s="3">
        <v>121.3068493150685</v>
      </c>
      <c r="F565" s="2">
        <v>730</v>
      </c>
      <c r="G565" s="2">
        <v>722</v>
      </c>
      <c r="H565" s="2">
        <v>448</v>
      </c>
      <c r="I565" s="3">
        <f t="shared" si="8"/>
        <v>24.598333333333336</v>
      </c>
    </row>
    <row r="566" spans="1:9" x14ac:dyDescent="0.25">
      <c r="A566" s="2">
        <v>331</v>
      </c>
      <c r="B566" s="2" t="s">
        <v>6</v>
      </c>
      <c r="C566" s="1">
        <v>41568.921574074076</v>
      </c>
      <c r="D566" s="1">
        <f>C566+F566/24/60/60</f>
        <v>41568.932129629633</v>
      </c>
      <c r="E566" s="3">
        <v>123.2236842105263</v>
      </c>
      <c r="F566" s="2">
        <v>912</v>
      </c>
      <c r="G566" s="2">
        <v>912</v>
      </c>
      <c r="H566" s="2">
        <v>912</v>
      </c>
      <c r="I566" s="3">
        <f t="shared" si="8"/>
        <v>31.216666666666661</v>
      </c>
    </row>
    <row r="567" spans="1:9" x14ac:dyDescent="0.25">
      <c r="A567" s="2">
        <v>332</v>
      </c>
      <c r="B567" s="2" t="s">
        <v>5</v>
      </c>
      <c r="C567" s="1">
        <v>41577.968773148146</v>
      </c>
      <c r="D567" s="1">
        <f>C567+F567/24/60/60</f>
        <v>41577.978981481479</v>
      </c>
      <c r="E567" s="3">
        <v>65.27210884353741</v>
      </c>
      <c r="F567" s="2">
        <v>882</v>
      </c>
      <c r="G567" s="2">
        <v>876</v>
      </c>
      <c r="H567" s="2">
        <v>570</v>
      </c>
      <c r="I567" s="3">
        <f t="shared" si="8"/>
        <v>15.991666666666665</v>
      </c>
    </row>
    <row r="568" spans="1:9" x14ac:dyDescent="0.25">
      <c r="A568" s="2">
        <v>333</v>
      </c>
      <c r="B568" s="2" t="s">
        <v>7</v>
      </c>
      <c r="C568" s="1">
        <v>41583.470208333332</v>
      </c>
      <c r="D568" s="1">
        <f>C568+F568/24/60/60</f>
        <v>41583.472361111111</v>
      </c>
      <c r="E568" s="3">
        <v>1</v>
      </c>
      <c r="F568" s="2">
        <v>186</v>
      </c>
      <c r="G568" s="2">
        <v>186</v>
      </c>
      <c r="H568" s="2">
        <v>186</v>
      </c>
      <c r="I568" s="3">
        <f t="shared" si="8"/>
        <v>5.1666666666666666E-2</v>
      </c>
    </row>
    <row r="569" spans="1:9" x14ac:dyDescent="0.25">
      <c r="A569" s="2">
        <v>334</v>
      </c>
      <c r="B569" s="2" t="s">
        <v>5</v>
      </c>
      <c r="C569" s="1">
        <v>41591.252337962964</v>
      </c>
      <c r="D569" s="1">
        <f>C569+F569/24/60/60</f>
        <v>41591.273287037038</v>
      </c>
      <c r="E569" s="3">
        <v>88.059668508287288</v>
      </c>
      <c r="F569" s="2">
        <v>1810</v>
      </c>
      <c r="G569" s="2">
        <v>1810</v>
      </c>
      <c r="H569" s="2">
        <v>756</v>
      </c>
      <c r="I569" s="3">
        <f t="shared" si="8"/>
        <v>44.274444444444441</v>
      </c>
    </row>
    <row r="570" spans="1:9" x14ac:dyDescent="0.25">
      <c r="A570" s="2">
        <v>334</v>
      </c>
      <c r="B570" s="2" t="s">
        <v>6</v>
      </c>
      <c r="C570" s="1">
        <v>41591.252384259256</v>
      </c>
      <c r="D570" s="1">
        <f>C570+F570/24/60/60</f>
        <v>41591.275046296294</v>
      </c>
      <c r="E570" s="3">
        <v>96.343207354443308</v>
      </c>
      <c r="F570" s="2">
        <v>1958</v>
      </c>
      <c r="G570" s="2">
        <v>1958</v>
      </c>
      <c r="H570" s="2">
        <v>1958</v>
      </c>
      <c r="I570" s="3">
        <f t="shared" si="8"/>
        <v>52.4</v>
      </c>
    </row>
    <row r="571" spans="1:9" x14ac:dyDescent="0.25">
      <c r="A571" s="2">
        <v>335</v>
      </c>
      <c r="B571" s="2" t="s">
        <v>5</v>
      </c>
      <c r="C571" s="1">
        <v>41596.089907407404</v>
      </c>
      <c r="D571" s="1">
        <f>C571+F571/24/60/60</f>
        <v>41596.101041666661</v>
      </c>
      <c r="E571" s="3">
        <v>68.563409563409564</v>
      </c>
      <c r="F571" s="2">
        <v>962</v>
      </c>
      <c r="G571" s="2">
        <v>962</v>
      </c>
      <c r="H571" s="2">
        <v>672</v>
      </c>
      <c r="I571" s="3">
        <f t="shared" si="8"/>
        <v>18.321666666666665</v>
      </c>
    </row>
    <row r="572" spans="1:9" x14ac:dyDescent="0.25">
      <c r="A572" s="2">
        <v>335</v>
      </c>
      <c r="B572" s="2" t="s">
        <v>6</v>
      </c>
      <c r="C572" s="1">
        <v>41596.089907407404</v>
      </c>
      <c r="D572" s="1">
        <f>C572+F572/24/60/60</f>
        <v>41596.105439814812</v>
      </c>
      <c r="E572" s="3">
        <v>140.80476900149031</v>
      </c>
      <c r="F572" s="2">
        <v>1342</v>
      </c>
      <c r="G572" s="2">
        <v>1342</v>
      </c>
      <c r="H572" s="2">
        <v>1342</v>
      </c>
      <c r="I572" s="3">
        <f t="shared" si="8"/>
        <v>52.488888888888887</v>
      </c>
    </row>
    <row r="573" spans="1:9" x14ac:dyDescent="0.25">
      <c r="A573" s="2">
        <v>336</v>
      </c>
      <c r="B573" s="2" t="s">
        <v>6</v>
      </c>
      <c r="C573" s="1">
        <v>41597.49423611111</v>
      </c>
      <c r="D573" s="1">
        <f>C573+F573/24/60/60</f>
        <v>41597.503819444442</v>
      </c>
      <c r="E573" s="3">
        <v>80</v>
      </c>
      <c r="F573" s="2">
        <v>828</v>
      </c>
      <c r="G573" s="2">
        <v>828</v>
      </c>
      <c r="H573" s="2">
        <v>828</v>
      </c>
      <c r="I573" s="3">
        <f t="shared" si="8"/>
        <v>18.399999999999999</v>
      </c>
    </row>
    <row r="574" spans="1:9" x14ac:dyDescent="0.25">
      <c r="A574" s="2">
        <v>337</v>
      </c>
      <c r="B574" s="2" t="s">
        <v>5</v>
      </c>
      <c r="C574" s="1">
        <v>41600.736527777779</v>
      </c>
      <c r="D574" s="1">
        <f>C574+F574/24/60/60</f>
        <v>41600.751620370371</v>
      </c>
      <c r="E574" s="3">
        <v>134.72392638036811</v>
      </c>
      <c r="F574" s="2">
        <v>1304</v>
      </c>
      <c r="G574" s="2">
        <v>1304</v>
      </c>
      <c r="H574" s="2">
        <v>1304</v>
      </c>
      <c r="I574" s="3">
        <f t="shared" si="8"/>
        <v>48.800000000000011</v>
      </c>
    </row>
    <row r="575" spans="1:9" x14ac:dyDescent="0.25">
      <c r="A575" s="2">
        <v>338</v>
      </c>
      <c r="B575" s="2" t="s">
        <v>5</v>
      </c>
      <c r="C575" s="1">
        <v>41601.107615740744</v>
      </c>
      <c r="D575" s="1">
        <f>C575+F575/24/60/60</f>
        <v>41601.123703703706</v>
      </c>
      <c r="E575" s="3">
        <v>20</v>
      </c>
      <c r="F575" s="2">
        <v>1390</v>
      </c>
      <c r="G575" s="2">
        <v>1390</v>
      </c>
      <c r="H575" s="2">
        <v>1390</v>
      </c>
      <c r="I575" s="3">
        <f t="shared" si="8"/>
        <v>7.7222222222222223</v>
      </c>
    </row>
    <row r="576" spans="1:9" x14ac:dyDescent="0.25">
      <c r="A576" s="2">
        <v>338</v>
      </c>
      <c r="B576" s="2" t="s">
        <v>6</v>
      </c>
      <c r="C576" s="1">
        <v>41601.107222222221</v>
      </c>
      <c r="D576" s="1">
        <f>C576+F576/24/60/60</f>
        <v>41601.123726851853</v>
      </c>
      <c r="E576" s="3">
        <v>62.356241234221599</v>
      </c>
      <c r="F576" s="2">
        <v>1426</v>
      </c>
      <c r="G576" s="2">
        <v>1426</v>
      </c>
      <c r="H576" s="2">
        <v>1426</v>
      </c>
      <c r="I576" s="3">
        <f t="shared" si="8"/>
        <v>24.7</v>
      </c>
    </row>
    <row r="577" spans="1:9" x14ac:dyDescent="0.25">
      <c r="A577" s="2">
        <v>339</v>
      </c>
      <c r="B577" s="2" t="s">
        <v>5</v>
      </c>
      <c r="C577" s="1">
        <v>41611.709907407407</v>
      </c>
      <c r="D577" s="1">
        <f>C577+F577/24/60/60</f>
        <v>41611.731805555552</v>
      </c>
      <c r="E577" s="3">
        <v>65.031712473572938</v>
      </c>
      <c r="F577" s="2">
        <v>1892</v>
      </c>
      <c r="G577" s="2">
        <v>1892</v>
      </c>
      <c r="H577" s="2">
        <v>1892</v>
      </c>
      <c r="I577" s="3">
        <f t="shared" si="8"/>
        <v>34.177777777777777</v>
      </c>
    </row>
    <row r="578" spans="1:9" x14ac:dyDescent="0.25">
      <c r="A578" s="2">
        <v>340</v>
      </c>
      <c r="B578" s="2" t="s">
        <v>6</v>
      </c>
      <c r="C578" s="1">
        <v>41613.565787037034</v>
      </c>
      <c r="D578" s="1">
        <f>C578+F578/24/60/60</f>
        <v>41613.574745370366</v>
      </c>
      <c r="E578" s="3">
        <v>69.250645994832041</v>
      </c>
      <c r="F578" s="2">
        <v>774</v>
      </c>
      <c r="G578" s="2">
        <v>774</v>
      </c>
      <c r="H578" s="2">
        <v>774</v>
      </c>
      <c r="I578" s="3">
        <f t="shared" ref="I578:I641" si="9">E578*F578/3600</f>
        <v>14.888888888888889</v>
      </c>
    </row>
    <row r="579" spans="1:9" x14ac:dyDescent="0.25">
      <c r="A579" s="2">
        <v>341</v>
      </c>
      <c r="B579" s="2" t="s">
        <v>5</v>
      </c>
      <c r="C579" s="1">
        <v>41617.541412037041</v>
      </c>
      <c r="D579" s="1">
        <f>C579+F579/24/60/60</f>
        <v>41617.552384259259</v>
      </c>
      <c r="E579" s="3">
        <v>170.8860759493671</v>
      </c>
      <c r="F579" s="2">
        <v>948</v>
      </c>
      <c r="G579" s="2">
        <v>948</v>
      </c>
      <c r="H579" s="2">
        <v>258</v>
      </c>
      <c r="I579" s="3">
        <f t="shared" si="9"/>
        <v>45</v>
      </c>
    </row>
    <row r="580" spans="1:9" x14ac:dyDescent="0.25">
      <c r="A580" s="2">
        <v>341</v>
      </c>
      <c r="B580" s="2" t="s">
        <v>6</v>
      </c>
      <c r="C580" s="1">
        <v>41617.541412037041</v>
      </c>
      <c r="D580" s="1">
        <f>C580+F580/24/60/60</f>
        <v>41617.546365740745</v>
      </c>
      <c r="E580" s="3">
        <v>80</v>
      </c>
      <c r="F580" s="2">
        <v>428</v>
      </c>
      <c r="G580" s="2">
        <v>428</v>
      </c>
      <c r="H580" s="2">
        <v>428</v>
      </c>
      <c r="I580" s="3">
        <f t="shared" si="9"/>
        <v>9.5111111111111111</v>
      </c>
    </row>
    <row r="581" spans="1:9" x14ac:dyDescent="0.25">
      <c r="A581" s="2">
        <v>342</v>
      </c>
      <c r="B581" s="2" t="s">
        <v>5</v>
      </c>
      <c r="C581" s="1">
        <v>41619.838449074072</v>
      </c>
      <c r="D581" s="1">
        <f>C581+F581/24/60/60</f>
        <v>41619.864189814813</v>
      </c>
      <c r="E581" s="3">
        <v>157.73741007194241</v>
      </c>
      <c r="F581" s="2">
        <v>2224</v>
      </c>
      <c r="G581" s="2">
        <v>2224</v>
      </c>
      <c r="H581" s="2">
        <v>436</v>
      </c>
      <c r="I581" s="3">
        <f t="shared" si="9"/>
        <v>97.44666666666663</v>
      </c>
    </row>
    <row r="582" spans="1:9" x14ac:dyDescent="0.25">
      <c r="A582" s="2">
        <v>342</v>
      </c>
      <c r="B582" s="2" t="s">
        <v>6</v>
      </c>
      <c r="C582" s="1">
        <v>41619.838449074072</v>
      </c>
      <c r="D582" s="1">
        <f>C582+F582/24/60/60</f>
        <v>41619.856620370367</v>
      </c>
      <c r="E582" s="3">
        <v>136.95541401273891</v>
      </c>
      <c r="F582" s="2">
        <v>1570</v>
      </c>
      <c r="G582" s="2">
        <v>1570</v>
      </c>
      <c r="H582" s="2">
        <v>466</v>
      </c>
      <c r="I582" s="3">
        <f t="shared" si="9"/>
        <v>59.727777777777803</v>
      </c>
    </row>
    <row r="583" spans="1:9" x14ac:dyDescent="0.25">
      <c r="A583" s="2">
        <v>343</v>
      </c>
      <c r="B583" s="2" t="s">
        <v>6</v>
      </c>
      <c r="C583" s="1">
        <v>41623.271967592591</v>
      </c>
      <c r="D583" s="1">
        <f>C583+F583/24/60/60</f>
        <v>41623.291273148148</v>
      </c>
      <c r="E583" s="3">
        <v>99.964028776978424</v>
      </c>
      <c r="F583" s="2">
        <v>1668</v>
      </c>
      <c r="G583" s="2">
        <v>1668</v>
      </c>
      <c r="H583" s="2">
        <v>1668</v>
      </c>
      <c r="I583" s="3">
        <f t="shared" si="9"/>
        <v>46.31666666666667</v>
      </c>
    </row>
    <row r="584" spans="1:9" x14ac:dyDescent="0.25">
      <c r="A584" s="2">
        <v>344</v>
      </c>
      <c r="B584" s="2" t="s">
        <v>5</v>
      </c>
      <c r="C584" s="1">
        <v>41624.695787037039</v>
      </c>
      <c r="D584" s="1">
        <f>C584+F584/24/60/60</f>
        <v>41624.700046296297</v>
      </c>
      <c r="E584" s="3">
        <v>80.684782608695656</v>
      </c>
      <c r="F584" s="2">
        <v>368</v>
      </c>
      <c r="G584" s="2">
        <v>352</v>
      </c>
      <c r="H584" s="2">
        <v>314</v>
      </c>
      <c r="I584" s="3">
        <f t="shared" si="9"/>
        <v>8.2477777777777774</v>
      </c>
    </row>
    <row r="585" spans="1:9" x14ac:dyDescent="0.25">
      <c r="A585" s="2">
        <v>345</v>
      </c>
      <c r="B585" s="2" t="s">
        <v>5</v>
      </c>
      <c r="C585" s="1">
        <v>41624.768842592595</v>
      </c>
      <c r="D585" s="1">
        <f>C585+F585/24/60/60</f>
        <v>41624.807199074079</v>
      </c>
      <c r="E585" s="3">
        <v>138.60470730235369</v>
      </c>
      <c r="F585" s="2">
        <v>3314</v>
      </c>
      <c r="G585" s="2">
        <v>2754</v>
      </c>
      <c r="H585" s="2">
        <v>380</v>
      </c>
      <c r="I585" s="3">
        <f t="shared" si="9"/>
        <v>127.59333333333336</v>
      </c>
    </row>
    <row r="586" spans="1:9" x14ac:dyDescent="0.25">
      <c r="A586" s="2">
        <v>346</v>
      </c>
      <c r="B586" s="2" t="s">
        <v>5</v>
      </c>
      <c r="C586" s="1">
        <v>41627.847592592596</v>
      </c>
      <c r="D586" s="1">
        <f>C586+F586/24/60/60</f>
        <v>41627.858240740745</v>
      </c>
      <c r="E586" s="3">
        <v>88.886956521739137</v>
      </c>
      <c r="F586" s="2">
        <v>920</v>
      </c>
      <c r="G586" s="2">
        <v>920</v>
      </c>
      <c r="H586" s="2">
        <v>920</v>
      </c>
      <c r="I586" s="3">
        <f t="shared" si="9"/>
        <v>22.715555555555557</v>
      </c>
    </row>
    <row r="587" spans="1:9" x14ac:dyDescent="0.25">
      <c r="A587" s="2">
        <v>347</v>
      </c>
      <c r="B587" s="2" t="s">
        <v>5</v>
      </c>
      <c r="C587" s="1">
        <v>41631.658217592594</v>
      </c>
      <c r="D587" s="1">
        <f>C587+F587/24/60/60</f>
        <v>41631.670810185184</v>
      </c>
      <c r="E587" s="3">
        <v>182.4264705882353</v>
      </c>
      <c r="F587" s="2">
        <v>1088</v>
      </c>
      <c r="G587" s="2">
        <v>1088</v>
      </c>
      <c r="H587" s="2">
        <v>784</v>
      </c>
      <c r="I587" s="3">
        <f t="shared" si="9"/>
        <v>55.133333333333333</v>
      </c>
    </row>
    <row r="588" spans="1:9" x14ac:dyDescent="0.25">
      <c r="A588" s="2">
        <v>348</v>
      </c>
      <c r="B588" s="2" t="s">
        <v>5</v>
      </c>
      <c r="C588" s="1">
        <v>41633.020208333335</v>
      </c>
      <c r="D588" s="1">
        <f>C588+F588/24/60/60</f>
        <v>41633.027662037042</v>
      </c>
      <c r="E588" s="3">
        <v>216.4254658385093</v>
      </c>
      <c r="F588" s="2">
        <v>644</v>
      </c>
      <c r="G588" s="2">
        <v>630</v>
      </c>
      <c r="H588" s="2">
        <v>356</v>
      </c>
      <c r="I588" s="3">
        <f t="shared" si="9"/>
        <v>38.716111111111111</v>
      </c>
    </row>
    <row r="589" spans="1:9" x14ac:dyDescent="0.25">
      <c r="A589" s="2">
        <v>348</v>
      </c>
      <c r="B589" s="2" t="s">
        <v>6</v>
      </c>
      <c r="C589" s="1">
        <v>41633.020254629628</v>
      </c>
      <c r="D589" s="1">
        <f>C589+F589/24/60/60</f>
        <v>41633.034791666665</v>
      </c>
      <c r="E589" s="3">
        <v>78.076433121019107</v>
      </c>
      <c r="F589" s="2">
        <v>1256</v>
      </c>
      <c r="G589" s="2">
        <v>1252</v>
      </c>
      <c r="H589" s="2">
        <v>464</v>
      </c>
      <c r="I589" s="3">
        <f t="shared" si="9"/>
        <v>27.24</v>
      </c>
    </row>
    <row r="590" spans="1:9" x14ac:dyDescent="0.25">
      <c r="A590" s="2">
        <v>349</v>
      </c>
      <c r="B590" s="2" t="s">
        <v>5</v>
      </c>
      <c r="C590" s="1">
        <v>41647.335601851853</v>
      </c>
      <c r="D590" s="1">
        <f>C590+F590/24/60/60</f>
        <v>41647.345833333333</v>
      </c>
      <c r="E590" s="3">
        <v>54.400452488687783</v>
      </c>
      <c r="F590" s="2">
        <v>884</v>
      </c>
      <c r="G590" s="2">
        <v>884</v>
      </c>
      <c r="H590" s="2">
        <v>884</v>
      </c>
      <c r="I590" s="3">
        <f t="shared" si="9"/>
        <v>13.358333333333333</v>
      </c>
    </row>
    <row r="591" spans="1:9" x14ac:dyDescent="0.25">
      <c r="A591" s="2">
        <v>349</v>
      </c>
      <c r="B591" s="2" t="s">
        <v>6</v>
      </c>
      <c r="C591" s="1">
        <v>41647.335300925923</v>
      </c>
      <c r="D591" s="1">
        <f>C591+F591/24/60/60</f>
        <v>41647.358009259253</v>
      </c>
      <c r="E591" s="3">
        <v>194.6228338430173</v>
      </c>
      <c r="F591" s="2">
        <v>1962</v>
      </c>
      <c r="G591" s="2">
        <v>1946</v>
      </c>
      <c r="H591" s="2">
        <v>998</v>
      </c>
      <c r="I591" s="3">
        <f t="shared" si="9"/>
        <v>106.06944444444443</v>
      </c>
    </row>
    <row r="592" spans="1:9" x14ac:dyDescent="0.25">
      <c r="A592" s="2">
        <v>350</v>
      </c>
      <c r="B592" s="2" t="s">
        <v>5</v>
      </c>
      <c r="C592" s="1">
        <v>41652.504328703704</v>
      </c>
      <c r="D592" s="1">
        <f>C592+F592/24/60/60</f>
        <v>41652.511736111112</v>
      </c>
      <c r="E592" s="3">
        <v>54</v>
      </c>
      <c r="F592" s="2">
        <v>640</v>
      </c>
      <c r="G592" s="2">
        <v>640</v>
      </c>
      <c r="H592" s="2">
        <v>640</v>
      </c>
      <c r="I592" s="3">
        <f t="shared" si="9"/>
        <v>9.6</v>
      </c>
    </row>
    <row r="593" spans="1:9" x14ac:dyDescent="0.25">
      <c r="A593" s="2">
        <v>350</v>
      </c>
      <c r="B593" s="2" t="s">
        <v>6</v>
      </c>
      <c r="C593" s="1">
        <v>41652.504328703704</v>
      </c>
      <c r="D593" s="1">
        <f>C593+F593/24/60/60</f>
        <v>41652.518796296295</v>
      </c>
      <c r="E593" s="3">
        <v>80</v>
      </c>
      <c r="F593" s="2">
        <v>1250</v>
      </c>
      <c r="G593" s="2">
        <v>1250</v>
      </c>
      <c r="H593" s="2">
        <v>1250</v>
      </c>
      <c r="I593" s="3">
        <f t="shared" si="9"/>
        <v>27.777777777777779</v>
      </c>
    </row>
    <row r="594" spans="1:9" x14ac:dyDescent="0.25">
      <c r="A594" s="2">
        <v>351</v>
      </c>
      <c r="B594" s="2" t="s">
        <v>5</v>
      </c>
      <c r="C594" s="1">
        <v>41652.919861111113</v>
      </c>
      <c r="D594" s="1">
        <f>C594+F594/24/60/60</f>
        <v>41652.931435185186</v>
      </c>
      <c r="E594" s="3">
        <v>114.64400000000001</v>
      </c>
      <c r="F594" s="2">
        <v>1000</v>
      </c>
      <c r="G594" s="2">
        <v>1000</v>
      </c>
      <c r="H594" s="2">
        <v>486</v>
      </c>
      <c r="I594" s="3">
        <f t="shared" si="9"/>
        <v>31.845555555555556</v>
      </c>
    </row>
    <row r="595" spans="1:9" x14ac:dyDescent="0.25">
      <c r="A595" s="2">
        <v>352</v>
      </c>
      <c r="B595" s="2" t="s">
        <v>5</v>
      </c>
      <c r="C595" s="1">
        <v>41654.086388888885</v>
      </c>
      <c r="D595" s="1">
        <f>C595+F595/24/60/60</f>
        <v>41654.092013888883</v>
      </c>
      <c r="E595" s="3">
        <v>45.876543209876537</v>
      </c>
      <c r="F595" s="2">
        <v>486</v>
      </c>
      <c r="G595" s="2">
        <v>486</v>
      </c>
      <c r="H595" s="2">
        <v>484</v>
      </c>
      <c r="I595" s="3">
        <f t="shared" si="9"/>
        <v>6.1933333333333325</v>
      </c>
    </row>
    <row r="596" spans="1:9" x14ac:dyDescent="0.25">
      <c r="A596" s="2">
        <v>352</v>
      </c>
      <c r="B596" s="2" t="s">
        <v>6</v>
      </c>
      <c r="C596" s="1">
        <v>41654.085046296299</v>
      </c>
      <c r="D596" s="1">
        <f>C596+F596/24/60/60</f>
        <v>41654.099467592598</v>
      </c>
      <c r="E596" s="3">
        <v>98.756019261637235</v>
      </c>
      <c r="F596" s="2">
        <v>1246</v>
      </c>
      <c r="G596" s="2">
        <v>1246</v>
      </c>
      <c r="H596" s="2">
        <v>1246</v>
      </c>
      <c r="I596" s="3">
        <f t="shared" si="9"/>
        <v>34.180555555555557</v>
      </c>
    </row>
    <row r="597" spans="1:9" x14ac:dyDescent="0.25">
      <c r="A597" s="2">
        <v>353</v>
      </c>
      <c r="B597" s="2" t="s">
        <v>5</v>
      </c>
      <c r="C597" s="1">
        <v>41656.337199074071</v>
      </c>
      <c r="D597" s="1">
        <f>C597+F597/24/60/60</f>
        <v>41656.347199074073</v>
      </c>
      <c r="E597" s="3">
        <v>142.59259259259261</v>
      </c>
      <c r="F597" s="2">
        <v>864</v>
      </c>
      <c r="G597" s="2">
        <v>864</v>
      </c>
      <c r="H597" s="2">
        <v>864</v>
      </c>
      <c r="I597" s="3">
        <f t="shared" si="9"/>
        <v>34.222222222222229</v>
      </c>
    </row>
    <row r="598" spans="1:9" x14ac:dyDescent="0.25">
      <c r="A598" s="2">
        <v>354</v>
      </c>
      <c r="B598" s="2" t="s">
        <v>5</v>
      </c>
      <c r="C598" s="1">
        <v>41657.439027777778</v>
      </c>
      <c r="D598" s="1">
        <f>C598+F598/24/60/60</f>
        <v>41657.46398148148</v>
      </c>
      <c r="E598" s="3">
        <v>177.334879406308</v>
      </c>
      <c r="F598" s="2">
        <v>2156</v>
      </c>
      <c r="G598" s="2">
        <v>2150</v>
      </c>
      <c r="H598" s="2">
        <v>996</v>
      </c>
      <c r="I598" s="3">
        <f t="shared" si="9"/>
        <v>106.20388888888891</v>
      </c>
    </row>
    <row r="599" spans="1:9" x14ac:dyDescent="0.25">
      <c r="A599" s="2">
        <v>354</v>
      </c>
      <c r="B599" s="2" t="s">
        <v>6</v>
      </c>
      <c r="C599" s="1">
        <v>41657.439027777778</v>
      </c>
      <c r="D599" s="1">
        <f>C599+F599/24/60/60</f>
        <v>41657.456273148149</v>
      </c>
      <c r="E599" s="3">
        <v>161.8322147651007</v>
      </c>
      <c r="F599" s="2">
        <v>1490</v>
      </c>
      <c r="G599" s="2">
        <v>1484</v>
      </c>
      <c r="H599" s="2">
        <v>1086</v>
      </c>
      <c r="I599" s="3">
        <f t="shared" si="9"/>
        <v>66.980555555555569</v>
      </c>
    </row>
    <row r="600" spans="1:9" x14ac:dyDescent="0.25">
      <c r="A600" s="2">
        <v>355</v>
      </c>
      <c r="B600" s="2" t="s">
        <v>5</v>
      </c>
      <c r="C600" s="1">
        <v>41661.599861111114</v>
      </c>
      <c r="D600" s="1">
        <f>C600+F600/24/60/60</f>
        <v>41661.614490740743</v>
      </c>
      <c r="E600" s="3">
        <v>205.61708860759489</v>
      </c>
      <c r="F600" s="2">
        <v>1264</v>
      </c>
      <c r="G600" s="2">
        <v>1264</v>
      </c>
      <c r="H600" s="2">
        <v>660</v>
      </c>
      <c r="I600" s="3">
        <f t="shared" si="9"/>
        <v>72.194444444444429</v>
      </c>
    </row>
    <row r="601" spans="1:9" x14ac:dyDescent="0.25">
      <c r="A601" s="2">
        <v>355</v>
      </c>
      <c r="B601" s="2" t="s">
        <v>6</v>
      </c>
      <c r="C601" s="1">
        <v>41661.599861111114</v>
      </c>
      <c r="D601" s="1">
        <f>C601+F601/24/60/60</f>
        <v>41661.605972222227</v>
      </c>
      <c r="E601" s="3">
        <v>112.8787878787879</v>
      </c>
      <c r="F601" s="2">
        <v>528</v>
      </c>
      <c r="G601" s="2">
        <v>528</v>
      </c>
      <c r="H601" s="2">
        <v>496</v>
      </c>
      <c r="I601" s="3">
        <f t="shared" si="9"/>
        <v>16.555555555555561</v>
      </c>
    </row>
    <row r="602" spans="1:9" x14ac:dyDescent="0.25">
      <c r="A602" s="2">
        <v>356</v>
      </c>
      <c r="B602" s="2" t="s">
        <v>5</v>
      </c>
      <c r="C602" s="1">
        <v>41663.42291666667</v>
      </c>
      <c r="D602" s="1">
        <f>C602+F602/24/60/60</f>
        <v>41663.433148148149</v>
      </c>
      <c r="E602" s="3">
        <v>123.2126696832579</v>
      </c>
      <c r="F602" s="2">
        <v>884</v>
      </c>
      <c r="G602" s="2">
        <v>884</v>
      </c>
      <c r="H602" s="2">
        <v>884</v>
      </c>
      <c r="I602" s="3">
        <f t="shared" si="9"/>
        <v>30.255555555555553</v>
      </c>
    </row>
    <row r="603" spans="1:9" x14ac:dyDescent="0.25">
      <c r="A603" s="2">
        <v>357</v>
      </c>
      <c r="B603" s="2" t="s">
        <v>5</v>
      </c>
      <c r="C603" s="1">
        <v>41663.828356481485</v>
      </c>
      <c r="D603" s="1">
        <f>C603+F603/24/60/60</f>
        <v>41663.837314814817</v>
      </c>
      <c r="E603" s="3">
        <v>16</v>
      </c>
      <c r="F603" s="2">
        <v>774</v>
      </c>
      <c r="G603" s="2">
        <v>774</v>
      </c>
      <c r="H603" s="2">
        <v>774</v>
      </c>
      <c r="I603" s="3">
        <f t="shared" si="9"/>
        <v>3.44</v>
      </c>
    </row>
    <row r="604" spans="1:9" x14ac:dyDescent="0.25">
      <c r="A604" s="2">
        <v>357</v>
      </c>
      <c r="B604" s="2" t="s">
        <v>6</v>
      </c>
      <c r="C604" s="1">
        <v>41663.828333333331</v>
      </c>
      <c r="D604" s="1">
        <f>C604+F604/24/60/60</f>
        <v>41663.839699074073</v>
      </c>
      <c r="E604" s="3">
        <v>73.641547861507135</v>
      </c>
      <c r="F604" s="2">
        <v>982</v>
      </c>
      <c r="G604" s="2">
        <v>980</v>
      </c>
      <c r="H604" s="2">
        <v>786</v>
      </c>
      <c r="I604" s="3">
        <f t="shared" si="9"/>
        <v>20.087777777777777</v>
      </c>
    </row>
    <row r="605" spans="1:9" x14ac:dyDescent="0.25">
      <c r="A605" s="2">
        <v>358</v>
      </c>
      <c r="B605" s="2" t="s">
        <v>5</v>
      </c>
      <c r="C605" s="1">
        <v>41667.459328703706</v>
      </c>
      <c r="D605" s="1">
        <f>C605+F605/24/60/60</f>
        <v>41667.472083333334</v>
      </c>
      <c r="E605" s="3">
        <v>12</v>
      </c>
      <c r="F605" s="2">
        <v>1102</v>
      </c>
      <c r="G605" s="2">
        <v>1102</v>
      </c>
      <c r="H605" s="2">
        <v>1102</v>
      </c>
      <c r="I605" s="3">
        <f t="shared" si="9"/>
        <v>3.6733333333333333</v>
      </c>
    </row>
    <row r="606" spans="1:9" x14ac:dyDescent="0.25">
      <c r="A606" s="2">
        <v>358</v>
      </c>
      <c r="B606" s="2" t="s">
        <v>6</v>
      </c>
      <c r="C606" s="1">
        <v>41667.459282407406</v>
      </c>
      <c r="D606" s="1">
        <f>C606+F606/24/60/60</f>
        <v>41667.472037037034</v>
      </c>
      <c r="E606" s="3">
        <v>119.8185117967332</v>
      </c>
      <c r="F606" s="2">
        <v>1102</v>
      </c>
      <c r="G606" s="2">
        <v>1094</v>
      </c>
      <c r="H606" s="2">
        <v>664</v>
      </c>
      <c r="I606" s="3">
        <f t="shared" si="9"/>
        <v>36.677777777777777</v>
      </c>
    </row>
    <row r="607" spans="1:9" x14ac:dyDescent="0.25">
      <c r="A607" s="2">
        <v>359</v>
      </c>
      <c r="B607" s="2" t="s">
        <v>5</v>
      </c>
      <c r="C607" s="1">
        <v>41667.591203703705</v>
      </c>
      <c r="D607" s="1">
        <f>C607+F607/24/60/60</f>
        <v>41667.605185185188</v>
      </c>
      <c r="E607" s="3">
        <v>100.3327814569536</v>
      </c>
      <c r="F607" s="2">
        <v>1208</v>
      </c>
      <c r="G607" s="2">
        <v>1194</v>
      </c>
      <c r="H607" s="2">
        <v>986</v>
      </c>
      <c r="I607" s="3">
        <f t="shared" si="9"/>
        <v>33.667222222222208</v>
      </c>
    </row>
    <row r="608" spans="1:9" x14ac:dyDescent="0.25">
      <c r="A608" s="2">
        <v>359</v>
      </c>
      <c r="B608" s="2" t="s">
        <v>6</v>
      </c>
      <c r="C608" s="1">
        <v>41667.591203703705</v>
      </c>
      <c r="D608" s="1">
        <f>C608+F608/24/60/60</f>
        <v>41667.606134259258</v>
      </c>
      <c r="E608" s="3">
        <v>169.7178294573643</v>
      </c>
      <c r="F608" s="2">
        <v>1290</v>
      </c>
      <c r="G608" s="2">
        <v>1288</v>
      </c>
      <c r="H608" s="2">
        <v>840</v>
      </c>
      <c r="I608" s="3">
        <f t="shared" si="9"/>
        <v>60.815555555555541</v>
      </c>
    </row>
    <row r="609" spans="1:9" x14ac:dyDescent="0.25">
      <c r="A609" s="2">
        <v>360</v>
      </c>
      <c r="B609" s="2" t="s">
        <v>5</v>
      </c>
      <c r="C609" s="1">
        <v>41670.081458333334</v>
      </c>
      <c r="D609" s="1">
        <f>C609+F609/24/60/60</f>
        <v>41670.095208333332</v>
      </c>
      <c r="E609" s="3">
        <v>183.85016835016839</v>
      </c>
      <c r="F609" s="2">
        <v>1188</v>
      </c>
      <c r="G609" s="2">
        <v>1108</v>
      </c>
      <c r="H609" s="2">
        <v>934</v>
      </c>
      <c r="I609" s="3">
        <f t="shared" si="9"/>
        <v>60.670555555555573</v>
      </c>
    </row>
    <row r="610" spans="1:9" x14ac:dyDescent="0.25">
      <c r="A610" s="2">
        <v>360</v>
      </c>
      <c r="B610" s="2" t="s">
        <v>6</v>
      </c>
      <c r="C610" s="1">
        <v>41670.081458333334</v>
      </c>
      <c r="D610" s="1">
        <f>C610+F610/24/60/60</f>
        <v>41670.102500000001</v>
      </c>
      <c r="E610" s="3">
        <v>163.2772277227723</v>
      </c>
      <c r="F610" s="2">
        <v>1818</v>
      </c>
      <c r="G610" s="2">
        <v>1816</v>
      </c>
      <c r="H610" s="2">
        <v>706</v>
      </c>
      <c r="I610" s="3">
        <f t="shared" si="9"/>
        <v>82.455000000000013</v>
      </c>
    </row>
    <row r="611" spans="1:9" x14ac:dyDescent="0.25">
      <c r="A611" s="2">
        <v>361</v>
      </c>
      <c r="B611" s="2" t="s">
        <v>5</v>
      </c>
      <c r="C611" s="1">
        <v>41672.14398148148</v>
      </c>
      <c r="D611" s="1">
        <f>C611+F611/24/60/60</f>
        <v>41672.151759259257</v>
      </c>
      <c r="E611" s="3">
        <v>99.020833333333329</v>
      </c>
      <c r="F611" s="2">
        <v>672</v>
      </c>
      <c r="G611" s="2">
        <v>608</v>
      </c>
      <c r="H611" s="2">
        <v>524</v>
      </c>
      <c r="I611" s="3">
        <f t="shared" si="9"/>
        <v>18.483888888888888</v>
      </c>
    </row>
    <row r="612" spans="1:9" x14ac:dyDescent="0.25">
      <c r="A612" s="2">
        <v>361</v>
      </c>
      <c r="B612" s="2" t="s">
        <v>6</v>
      </c>
      <c r="C612" s="1">
        <v>41672.14402777778</v>
      </c>
      <c r="D612" s="1">
        <f>C612+F612/24/60/60</f>
        <v>41672.160787037043</v>
      </c>
      <c r="E612" s="3">
        <v>116.4502762430939</v>
      </c>
      <c r="F612" s="2">
        <v>1448</v>
      </c>
      <c r="G612" s="2">
        <v>1448</v>
      </c>
      <c r="H612" s="2">
        <v>1448</v>
      </c>
      <c r="I612" s="3">
        <f t="shared" si="9"/>
        <v>46.838888888888881</v>
      </c>
    </row>
    <row r="613" spans="1:9" x14ac:dyDescent="0.25">
      <c r="A613" s="2">
        <v>362</v>
      </c>
      <c r="B613" s="2" t="s">
        <v>5</v>
      </c>
      <c r="C613" s="1">
        <v>41673.459699074076</v>
      </c>
      <c r="D613" s="1">
        <f>C613+F613/24/60/60</f>
        <v>41673.469629629632</v>
      </c>
      <c r="E613" s="3">
        <v>52.121212121212118</v>
      </c>
      <c r="F613" s="2">
        <v>858</v>
      </c>
      <c r="G613" s="2">
        <v>858</v>
      </c>
      <c r="H613" s="2">
        <v>858</v>
      </c>
      <c r="I613" s="3">
        <f t="shared" si="9"/>
        <v>12.422222222222222</v>
      </c>
    </row>
    <row r="614" spans="1:9" x14ac:dyDescent="0.25">
      <c r="A614" s="2">
        <v>363</v>
      </c>
      <c r="B614" s="2" t="s">
        <v>5</v>
      </c>
      <c r="C614" s="1">
        <v>41703.515439814815</v>
      </c>
      <c r="D614" s="1">
        <f>C614+F614/24/60/60</f>
        <v>41703.528449074074</v>
      </c>
      <c r="E614" s="3">
        <v>160</v>
      </c>
      <c r="F614" s="2">
        <v>1124</v>
      </c>
      <c r="G614" s="2">
        <v>1124</v>
      </c>
      <c r="H614" s="2">
        <v>1124</v>
      </c>
      <c r="I614" s="3">
        <f t="shared" si="9"/>
        <v>49.955555555555556</v>
      </c>
    </row>
    <row r="615" spans="1:9" x14ac:dyDescent="0.25">
      <c r="A615" s="2">
        <v>364</v>
      </c>
      <c r="B615" s="2" t="s">
        <v>5</v>
      </c>
      <c r="C615" s="1">
        <v>41705.368657407409</v>
      </c>
      <c r="D615" s="1">
        <f>C615+F615/24/60/60</f>
        <v>41705.376898148148</v>
      </c>
      <c r="E615" s="3">
        <v>10</v>
      </c>
      <c r="F615" s="2">
        <v>712</v>
      </c>
      <c r="G615" s="2">
        <v>712</v>
      </c>
      <c r="H615" s="2">
        <v>712</v>
      </c>
      <c r="I615" s="3">
        <f t="shared" si="9"/>
        <v>1.9777777777777779</v>
      </c>
    </row>
    <row r="616" spans="1:9" x14ac:dyDescent="0.25">
      <c r="A616" s="2">
        <v>364</v>
      </c>
      <c r="B616" s="2" t="s">
        <v>6</v>
      </c>
      <c r="C616" s="1">
        <v>41705.368611111109</v>
      </c>
      <c r="D616" s="1">
        <f>C616+F616/24/60/60</f>
        <v>41705.377129629625</v>
      </c>
      <c r="E616" s="3">
        <v>78.535326086956516</v>
      </c>
      <c r="F616" s="2">
        <v>736</v>
      </c>
      <c r="G616" s="2">
        <v>736</v>
      </c>
      <c r="H616" s="2">
        <v>736</v>
      </c>
      <c r="I616" s="3">
        <f t="shared" si="9"/>
        <v>16.056111111111107</v>
      </c>
    </row>
    <row r="617" spans="1:9" x14ac:dyDescent="0.25">
      <c r="A617" s="2">
        <v>365</v>
      </c>
      <c r="B617" s="2" t="s">
        <v>5</v>
      </c>
      <c r="C617" s="1">
        <v>41708.468587962961</v>
      </c>
      <c r="D617" s="1">
        <f>C617+F617/24/60/60</f>
        <v>41708.492152777777</v>
      </c>
      <c r="E617" s="3">
        <v>246.60412573673869</v>
      </c>
      <c r="F617" s="2">
        <v>2036</v>
      </c>
      <c r="G617" s="2">
        <v>2036</v>
      </c>
      <c r="H617" s="2">
        <v>1246</v>
      </c>
      <c r="I617" s="3">
        <f t="shared" si="9"/>
        <v>139.46833333333333</v>
      </c>
    </row>
    <row r="618" spans="1:9" x14ac:dyDescent="0.25">
      <c r="A618" s="2">
        <v>366</v>
      </c>
      <c r="B618" s="2" t="s">
        <v>5</v>
      </c>
      <c r="C618" s="1">
        <v>41710.569328703707</v>
      </c>
      <c r="D618" s="1">
        <f>C618+F618/24/60/60</f>
        <v>41710.588333333333</v>
      </c>
      <c r="E618" s="3">
        <v>233.36662606577349</v>
      </c>
      <c r="F618" s="2">
        <v>1642</v>
      </c>
      <c r="G618" s="2">
        <v>1636</v>
      </c>
      <c r="H618" s="2">
        <v>1090</v>
      </c>
      <c r="I618" s="3">
        <f t="shared" si="9"/>
        <v>106.44111111111113</v>
      </c>
    </row>
    <row r="619" spans="1:9" x14ac:dyDescent="0.25">
      <c r="A619" s="2">
        <v>366</v>
      </c>
      <c r="B619" s="2" t="s">
        <v>6</v>
      </c>
      <c r="C619" s="1">
        <v>41710.569374999999</v>
      </c>
      <c r="D619" s="1">
        <f>C619+F619/24/60/60</f>
        <v>41710.584513888891</v>
      </c>
      <c r="E619" s="3">
        <v>89.463302752293572</v>
      </c>
      <c r="F619" s="2">
        <v>1308</v>
      </c>
      <c r="G619" s="2">
        <v>1306</v>
      </c>
      <c r="H619" s="2">
        <v>1138</v>
      </c>
      <c r="I619" s="3">
        <f t="shared" si="9"/>
        <v>32.504999999999995</v>
      </c>
    </row>
    <row r="620" spans="1:9" x14ac:dyDescent="0.25">
      <c r="A620" s="2">
        <v>367</v>
      </c>
      <c r="B620" s="2" t="s">
        <v>5</v>
      </c>
      <c r="C620" s="1">
        <v>41711.159722222219</v>
      </c>
      <c r="D620" s="1">
        <f>C620+F620/24/60/60</f>
        <v>41711.17219907407</v>
      </c>
      <c r="E620" s="3">
        <v>167.76994434137291</v>
      </c>
      <c r="F620" s="2">
        <v>1078</v>
      </c>
      <c r="G620" s="2">
        <v>1074</v>
      </c>
      <c r="H620" s="2">
        <v>314</v>
      </c>
      <c r="I620" s="3">
        <f t="shared" si="9"/>
        <v>50.237777777777779</v>
      </c>
    </row>
    <row r="621" spans="1:9" x14ac:dyDescent="0.25">
      <c r="A621" s="2">
        <v>367</v>
      </c>
      <c r="B621" s="2" t="s">
        <v>6</v>
      </c>
      <c r="C621" s="1">
        <v>41711.159768518519</v>
      </c>
      <c r="D621" s="1">
        <f>C621+F621/24/60/60</f>
        <v>41711.166689814818</v>
      </c>
      <c r="E621" s="3">
        <v>89.812709030100336</v>
      </c>
      <c r="F621" s="2">
        <v>598</v>
      </c>
      <c r="G621" s="2">
        <v>598</v>
      </c>
      <c r="H621" s="2">
        <v>270</v>
      </c>
      <c r="I621" s="3">
        <f t="shared" si="9"/>
        <v>14.918888888888889</v>
      </c>
    </row>
    <row r="622" spans="1:9" x14ac:dyDescent="0.25">
      <c r="A622" s="2">
        <v>368</v>
      </c>
      <c r="B622" s="2" t="s">
        <v>5</v>
      </c>
      <c r="C622" s="1">
        <v>41711.440949074073</v>
      </c>
      <c r="D622" s="1">
        <f>C622+F622/24/60/60</f>
        <v>41711.441203703704</v>
      </c>
      <c r="E622" s="3">
        <v>1</v>
      </c>
      <c r="F622" s="2">
        <v>22</v>
      </c>
      <c r="G622" s="2">
        <v>22</v>
      </c>
      <c r="H622" s="2">
        <v>22</v>
      </c>
      <c r="I622" s="3">
        <f t="shared" si="9"/>
        <v>6.1111111111111114E-3</v>
      </c>
    </row>
    <row r="623" spans="1:9" x14ac:dyDescent="0.25">
      <c r="A623" s="2">
        <v>369</v>
      </c>
      <c r="B623" s="2" t="s">
        <v>5</v>
      </c>
      <c r="C623" s="1">
        <v>41711.460856481484</v>
      </c>
      <c r="D623" s="1">
        <f>C623+F623/24/60/60</f>
        <v>41711.470347222225</v>
      </c>
      <c r="E623" s="3">
        <v>196.83414634146339</v>
      </c>
      <c r="F623" s="2">
        <v>820</v>
      </c>
      <c r="G623" s="2">
        <v>818</v>
      </c>
      <c r="H623" s="2">
        <v>638</v>
      </c>
      <c r="I623" s="3">
        <f t="shared" si="9"/>
        <v>44.834444444444436</v>
      </c>
    </row>
    <row r="624" spans="1:9" x14ac:dyDescent="0.25">
      <c r="A624" s="2">
        <v>369</v>
      </c>
      <c r="B624" s="2" t="s">
        <v>6</v>
      </c>
      <c r="C624" s="1">
        <v>41711.460879629631</v>
      </c>
      <c r="D624" s="1">
        <f>C624+F624/24/60/60</f>
        <v>41711.469884259262</v>
      </c>
      <c r="E624" s="3">
        <v>172.71465295629821</v>
      </c>
      <c r="F624" s="2">
        <v>778</v>
      </c>
      <c r="G624" s="2">
        <v>708</v>
      </c>
      <c r="H624" s="2">
        <v>674</v>
      </c>
      <c r="I624" s="3">
        <f t="shared" si="9"/>
        <v>37.325555555555553</v>
      </c>
    </row>
    <row r="625" spans="1:9" x14ac:dyDescent="0.25">
      <c r="A625" s="2">
        <v>370</v>
      </c>
      <c r="B625" s="2" t="s">
        <v>5</v>
      </c>
      <c r="C625" s="1">
        <v>41711.475092592591</v>
      </c>
      <c r="D625" s="1">
        <f>C625+F625/24/60/60</f>
        <v>41711.478055555555</v>
      </c>
      <c r="E625" s="3">
        <v>199.09375</v>
      </c>
      <c r="F625" s="2">
        <v>256</v>
      </c>
      <c r="G625" s="2">
        <v>254</v>
      </c>
      <c r="H625" s="2">
        <v>214</v>
      </c>
      <c r="I625" s="3">
        <f t="shared" si="9"/>
        <v>14.157777777777778</v>
      </c>
    </row>
    <row r="626" spans="1:9" x14ac:dyDescent="0.25">
      <c r="A626" s="2">
        <v>370</v>
      </c>
      <c r="B626" s="2" t="s">
        <v>6</v>
      </c>
      <c r="C626" s="1">
        <v>41711.475185185183</v>
      </c>
      <c r="D626" s="1">
        <f>C626+F626/24/60/60</f>
        <v>41711.488495370366</v>
      </c>
      <c r="E626" s="3">
        <v>153.1617391304348</v>
      </c>
      <c r="F626" s="2">
        <v>1150</v>
      </c>
      <c r="G626" s="2">
        <v>1150</v>
      </c>
      <c r="H626" s="2">
        <v>730</v>
      </c>
      <c r="I626" s="3">
        <f t="shared" si="9"/>
        <v>48.926666666666677</v>
      </c>
    </row>
    <row r="627" spans="1:9" x14ac:dyDescent="0.25">
      <c r="A627" s="2">
        <v>370</v>
      </c>
      <c r="B627" s="2" t="s">
        <v>7</v>
      </c>
      <c r="C627" s="1">
        <v>41711.475115740737</v>
      </c>
      <c r="D627" s="1">
        <f>C627+F627/24/60/60</f>
        <v>41711.483611111107</v>
      </c>
      <c r="E627" s="3">
        <v>13</v>
      </c>
      <c r="F627" s="2">
        <v>734</v>
      </c>
      <c r="G627" s="2">
        <v>734</v>
      </c>
      <c r="H627" s="2">
        <v>734</v>
      </c>
      <c r="I627" s="3">
        <f t="shared" si="9"/>
        <v>2.6505555555555556</v>
      </c>
    </row>
    <row r="628" spans="1:9" x14ac:dyDescent="0.25">
      <c r="A628" s="2">
        <v>371</v>
      </c>
      <c r="B628" s="2" t="s">
        <v>5</v>
      </c>
      <c r="C628" s="1">
        <v>41716.349097222221</v>
      </c>
      <c r="D628" s="1">
        <f>C628+F628/24/60/60</f>
        <v>41716.36310185185</v>
      </c>
      <c r="E628" s="3">
        <v>49</v>
      </c>
      <c r="F628" s="2">
        <v>1210</v>
      </c>
      <c r="G628" s="2">
        <v>1210</v>
      </c>
      <c r="H628" s="2">
        <v>1210</v>
      </c>
      <c r="I628" s="3">
        <f t="shared" si="9"/>
        <v>16.469444444444445</v>
      </c>
    </row>
    <row r="629" spans="1:9" x14ac:dyDescent="0.25">
      <c r="A629" s="2">
        <v>371</v>
      </c>
      <c r="B629" s="2" t="s">
        <v>6</v>
      </c>
      <c r="C629" s="1">
        <v>41716.348495370374</v>
      </c>
      <c r="D629" s="1">
        <f>C629+F629/24/60/60</f>
        <v>41716.371504629635</v>
      </c>
      <c r="E629" s="3">
        <v>124.18511066398391</v>
      </c>
      <c r="F629" s="2">
        <v>1988</v>
      </c>
      <c r="G629" s="2">
        <v>1988</v>
      </c>
      <c r="H629" s="2">
        <v>1988</v>
      </c>
      <c r="I629" s="3">
        <f t="shared" si="9"/>
        <v>68.577777777777783</v>
      </c>
    </row>
    <row r="630" spans="1:9" x14ac:dyDescent="0.25">
      <c r="A630" s="2">
        <v>372</v>
      </c>
      <c r="B630" s="2" t="s">
        <v>6</v>
      </c>
      <c r="C630" s="1">
        <v>41717.632175925923</v>
      </c>
      <c r="D630" s="1">
        <f>C630+F630/24/60/60</f>
        <v>41717.643657407403</v>
      </c>
      <c r="E630" s="3">
        <v>122.5</v>
      </c>
      <c r="F630" s="2">
        <v>992</v>
      </c>
      <c r="G630" s="2">
        <v>992</v>
      </c>
      <c r="H630" s="2">
        <v>992</v>
      </c>
      <c r="I630" s="3">
        <f t="shared" si="9"/>
        <v>33.755555555555553</v>
      </c>
    </row>
    <row r="631" spans="1:9" x14ac:dyDescent="0.25">
      <c r="A631" s="2">
        <v>373</v>
      </c>
      <c r="B631" s="2" t="s">
        <v>6</v>
      </c>
      <c r="C631" s="1">
        <v>41718.96601851852</v>
      </c>
      <c r="D631" s="1">
        <f>C631+F631/24/60/60</f>
        <v>41718.970486111109</v>
      </c>
      <c r="E631" s="3">
        <v>160</v>
      </c>
      <c r="F631" s="2">
        <v>386</v>
      </c>
      <c r="G631" s="2">
        <v>386</v>
      </c>
      <c r="H631" s="2">
        <v>386</v>
      </c>
      <c r="I631" s="3">
        <f t="shared" si="9"/>
        <v>17.155555555555555</v>
      </c>
    </row>
    <row r="632" spans="1:9" x14ac:dyDescent="0.25">
      <c r="A632" s="2">
        <v>374</v>
      </c>
      <c r="B632" s="2" t="s">
        <v>5</v>
      </c>
      <c r="C632" s="1">
        <v>41724.610902777778</v>
      </c>
      <c r="D632" s="1">
        <f>C632+F632/24/60/60</f>
        <v>41724.633333333331</v>
      </c>
      <c r="E632" s="3">
        <v>183.7089783281734</v>
      </c>
      <c r="F632" s="2">
        <v>1938</v>
      </c>
      <c r="G632" s="2">
        <v>1932</v>
      </c>
      <c r="H632" s="2">
        <v>724</v>
      </c>
      <c r="I632" s="3">
        <f t="shared" si="9"/>
        <v>98.89666666666669</v>
      </c>
    </row>
    <row r="633" spans="1:9" x14ac:dyDescent="0.25">
      <c r="A633" s="2">
        <v>374</v>
      </c>
      <c r="B633" s="2" t="s">
        <v>6</v>
      </c>
      <c r="C633" s="1">
        <v>41724.610949074071</v>
      </c>
      <c r="D633" s="1">
        <f>C633+F633/24/60/60</f>
        <v>41724.633287037032</v>
      </c>
      <c r="E633" s="3">
        <v>169.8497409326425</v>
      </c>
      <c r="F633" s="2">
        <v>1930</v>
      </c>
      <c r="G633" s="2">
        <v>1930</v>
      </c>
      <c r="H633" s="2">
        <v>1892</v>
      </c>
      <c r="I633" s="3">
        <f t="shared" si="9"/>
        <v>91.058333333333351</v>
      </c>
    </row>
    <row r="634" spans="1:9" x14ac:dyDescent="0.25">
      <c r="A634" s="2">
        <v>374</v>
      </c>
      <c r="B634" s="2" t="s">
        <v>7</v>
      </c>
      <c r="C634" s="1">
        <v>41724.610856481479</v>
      </c>
      <c r="D634" s="1">
        <f>C634+F634/24/60/60</f>
        <v>41724.63386574074</v>
      </c>
      <c r="E634" s="3">
        <v>74.040241448692157</v>
      </c>
      <c r="F634" s="2">
        <v>1988</v>
      </c>
      <c r="G634" s="2">
        <v>1988</v>
      </c>
      <c r="H634" s="2">
        <v>1878</v>
      </c>
      <c r="I634" s="3">
        <f t="shared" si="9"/>
        <v>40.886666666666663</v>
      </c>
    </row>
    <row r="635" spans="1:9" x14ac:dyDescent="0.25">
      <c r="A635" s="2">
        <v>375</v>
      </c>
      <c r="B635" s="2" t="s">
        <v>5</v>
      </c>
      <c r="C635" s="1">
        <v>41736.338518518518</v>
      </c>
      <c r="D635" s="1">
        <f>C635+F635/24/60/60</f>
        <v>41736.351990740739</v>
      </c>
      <c r="E635" s="3">
        <v>130.34707903780071</v>
      </c>
      <c r="F635" s="2">
        <v>1164</v>
      </c>
      <c r="G635" s="2">
        <v>1164</v>
      </c>
      <c r="H635" s="2">
        <v>546</v>
      </c>
      <c r="I635" s="3">
        <f t="shared" si="9"/>
        <v>42.145555555555561</v>
      </c>
    </row>
    <row r="636" spans="1:9" x14ac:dyDescent="0.25">
      <c r="A636" s="2">
        <v>376</v>
      </c>
      <c r="B636" s="2" t="s">
        <v>5</v>
      </c>
      <c r="C636" s="1">
        <v>41740.681064814817</v>
      </c>
      <c r="D636" s="1">
        <f>C636+F636/24/60/60</f>
        <v>41740.709236111114</v>
      </c>
      <c r="E636" s="3">
        <v>109.0016433853739</v>
      </c>
      <c r="F636" s="2">
        <v>2434</v>
      </c>
      <c r="G636" s="2">
        <v>2432</v>
      </c>
      <c r="H636" s="2">
        <v>1514</v>
      </c>
      <c r="I636" s="3">
        <f t="shared" si="9"/>
        <v>73.697222222222237</v>
      </c>
    </row>
    <row r="637" spans="1:9" x14ac:dyDescent="0.25">
      <c r="A637" s="2">
        <v>377</v>
      </c>
      <c r="B637" s="2" t="s">
        <v>5</v>
      </c>
      <c r="C637" s="1">
        <v>41753.668564814812</v>
      </c>
      <c r="D637" s="1">
        <f>C637+F637/24/60/60</f>
        <v>41753.676273148143</v>
      </c>
      <c r="E637" s="3">
        <v>165.52252252252251</v>
      </c>
      <c r="F637" s="2">
        <v>666</v>
      </c>
      <c r="G637" s="2">
        <v>664</v>
      </c>
      <c r="H637" s="2">
        <v>422</v>
      </c>
      <c r="I637" s="3">
        <f t="shared" si="9"/>
        <v>30.621666666666663</v>
      </c>
    </row>
    <row r="638" spans="1:9" x14ac:dyDescent="0.25">
      <c r="A638" s="2">
        <v>378</v>
      </c>
      <c r="B638" s="2" t="s">
        <v>5</v>
      </c>
      <c r="C638" s="1">
        <v>41753.704675925925</v>
      </c>
      <c r="D638" s="1">
        <f>C638+F638/24/60/60</f>
        <v>41753.724259259259</v>
      </c>
      <c r="E638" s="3">
        <v>253.61583924349881</v>
      </c>
      <c r="F638" s="2">
        <v>1692</v>
      </c>
      <c r="G638" s="2">
        <v>1684</v>
      </c>
      <c r="H638" s="2">
        <v>1146</v>
      </c>
      <c r="I638" s="3">
        <f t="shared" si="9"/>
        <v>119.19944444444444</v>
      </c>
    </row>
    <row r="639" spans="1:9" x14ac:dyDescent="0.25">
      <c r="A639" s="2">
        <v>378</v>
      </c>
      <c r="B639" s="2" t="s">
        <v>6</v>
      </c>
      <c r="C639" s="1">
        <v>41753.704629629632</v>
      </c>
      <c r="D639" s="1">
        <f>C639+F639/24/60/60</f>
        <v>41753.724351851852</v>
      </c>
      <c r="E639" s="3">
        <v>105</v>
      </c>
      <c r="F639" s="2">
        <v>1704</v>
      </c>
      <c r="G639" s="2">
        <v>1544</v>
      </c>
      <c r="H639" s="2">
        <v>160</v>
      </c>
      <c r="I639" s="3">
        <f t="shared" si="9"/>
        <v>49.7</v>
      </c>
    </row>
    <row r="640" spans="1:9" x14ac:dyDescent="0.25">
      <c r="A640" s="2">
        <v>378</v>
      </c>
      <c r="B640" s="2" t="s">
        <v>7</v>
      </c>
      <c r="C640" s="1">
        <v>41753.704675925925</v>
      </c>
      <c r="D640" s="1">
        <f>C640+F640/24/60/60</f>
        <v>41753.725671296292</v>
      </c>
      <c r="E640" s="3">
        <v>39.73759647188534</v>
      </c>
      <c r="F640" s="2">
        <v>1814</v>
      </c>
      <c r="G640" s="2">
        <v>1804</v>
      </c>
      <c r="H640" s="2">
        <v>1800</v>
      </c>
      <c r="I640" s="3">
        <f t="shared" si="9"/>
        <v>20.023333333333333</v>
      </c>
    </row>
    <row r="641" spans="1:9" x14ac:dyDescent="0.25">
      <c r="A641" s="2">
        <v>379</v>
      </c>
      <c r="B641" s="2" t="s">
        <v>5</v>
      </c>
      <c r="C641" s="1">
        <v>41756.428495370368</v>
      </c>
      <c r="D641" s="1">
        <f>C641+F641/24/60/60</f>
        <v>41756.438912037032</v>
      </c>
      <c r="E641" s="3">
        <v>207.60888888888891</v>
      </c>
      <c r="F641" s="2">
        <v>900</v>
      </c>
      <c r="G641" s="2">
        <v>892</v>
      </c>
      <c r="H641" s="2">
        <v>596</v>
      </c>
      <c r="I641" s="3">
        <f t="shared" si="9"/>
        <v>51.902222222222228</v>
      </c>
    </row>
    <row r="642" spans="1:9" x14ac:dyDescent="0.25">
      <c r="A642" s="2">
        <v>379</v>
      </c>
      <c r="B642" s="2" t="s">
        <v>6</v>
      </c>
      <c r="C642" s="1">
        <v>41756.428587962961</v>
      </c>
      <c r="D642" s="1">
        <f>C642+F642/24/60/60</f>
        <v>41756.454143518517</v>
      </c>
      <c r="E642" s="3">
        <v>126.5824275362319</v>
      </c>
      <c r="F642" s="2">
        <v>2208</v>
      </c>
      <c r="G642" s="2">
        <v>2208</v>
      </c>
      <c r="H642" s="2">
        <v>456</v>
      </c>
      <c r="I642" s="3">
        <f t="shared" ref="I642:I705" si="10">E642*F642/3600</f>
        <v>77.637222222222235</v>
      </c>
    </row>
    <row r="643" spans="1:9" x14ac:dyDescent="0.25">
      <c r="A643" s="2">
        <v>379</v>
      </c>
      <c r="B643" s="2" t="s">
        <v>7</v>
      </c>
      <c r="C643" s="1">
        <v>41756.4294212963</v>
      </c>
      <c r="D643" s="1">
        <f>C643+F643/24/60/60</f>
        <v>41756.435092592597</v>
      </c>
      <c r="E643" s="3">
        <v>13</v>
      </c>
      <c r="F643" s="2">
        <v>490</v>
      </c>
      <c r="G643" s="2">
        <v>490</v>
      </c>
      <c r="H643" s="2">
        <v>490</v>
      </c>
      <c r="I643" s="3">
        <f t="shared" si="10"/>
        <v>1.7694444444444444</v>
      </c>
    </row>
    <row r="644" spans="1:9" x14ac:dyDescent="0.25">
      <c r="A644" s="2">
        <v>380</v>
      </c>
      <c r="B644" s="2" t="s">
        <v>5</v>
      </c>
      <c r="C644" s="1">
        <v>41756.54409722222</v>
      </c>
      <c r="D644" s="1">
        <f>C644+F644/24/60/60</f>
        <v>41756.549212962964</v>
      </c>
      <c r="E644" s="3">
        <v>96.199095022624434</v>
      </c>
      <c r="F644" s="2">
        <v>442</v>
      </c>
      <c r="G644" s="2">
        <v>442</v>
      </c>
      <c r="H644" s="2">
        <v>200</v>
      </c>
      <c r="I644" s="3">
        <f t="shared" si="10"/>
        <v>11.811111111111112</v>
      </c>
    </row>
    <row r="645" spans="1:9" x14ac:dyDescent="0.25">
      <c r="A645" s="2">
        <v>380</v>
      </c>
      <c r="B645" s="2" t="s">
        <v>6</v>
      </c>
      <c r="C645" s="1">
        <v>41756.54409722222</v>
      </c>
      <c r="D645" s="1">
        <f>C645+F645/24/60/60</f>
        <v>41756.549212962964</v>
      </c>
      <c r="E645" s="3">
        <v>145</v>
      </c>
      <c r="F645" s="2">
        <v>442</v>
      </c>
      <c r="G645" s="2">
        <v>442</v>
      </c>
      <c r="H645" s="2">
        <v>442</v>
      </c>
      <c r="I645" s="3">
        <f t="shared" si="10"/>
        <v>17.802777777777777</v>
      </c>
    </row>
    <row r="646" spans="1:9" x14ac:dyDescent="0.25">
      <c r="A646" s="2">
        <v>381</v>
      </c>
      <c r="B646" s="2" t="s">
        <v>5</v>
      </c>
      <c r="C646" s="1">
        <v>41759.501805555556</v>
      </c>
      <c r="D646" s="1">
        <f>C646+F646/24/60/60</f>
        <v>41759.509953703702</v>
      </c>
      <c r="E646" s="3">
        <v>96.022727272727266</v>
      </c>
      <c r="F646" s="2">
        <v>704</v>
      </c>
      <c r="G646" s="2">
        <v>704</v>
      </c>
      <c r="H646" s="2">
        <v>704</v>
      </c>
      <c r="I646" s="3">
        <f t="shared" si="10"/>
        <v>18.777777777777779</v>
      </c>
    </row>
    <row r="647" spans="1:9" x14ac:dyDescent="0.25">
      <c r="A647" s="2">
        <v>382</v>
      </c>
      <c r="B647" s="2" t="s">
        <v>5</v>
      </c>
      <c r="C647" s="1">
        <v>41760.144189814811</v>
      </c>
      <c r="D647" s="1">
        <f>C647+F647/24/60/60</f>
        <v>41760.146851851845</v>
      </c>
      <c r="E647" s="3">
        <v>20</v>
      </c>
      <c r="F647" s="2">
        <v>230</v>
      </c>
      <c r="G647" s="2">
        <v>230</v>
      </c>
      <c r="H647" s="2">
        <v>230</v>
      </c>
      <c r="I647" s="3">
        <f t="shared" si="10"/>
        <v>1.2777777777777777</v>
      </c>
    </row>
    <row r="648" spans="1:9" x14ac:dyDescent="0.25">
      <c r="A648" s="2">
        <v>383</v>
      </c>
      <c r="B648" s="2" t="s">
        <v>5</v>
      </c>
      <c r="C648" s="1">
        <v>41763.169120370374</v>
      </c>
      <c r="D648" s="1">
        <f>C648+F648/24/60/60</f>
        <v>41763.192662037043</v>
      </c>
      <c r="E648" s="3">
        <v>95.91445427728614</v>
      </c>
      <c r="F648" s="2">
        <v>2034</v>
      </c>
      <c r="G648" s="2">
        <v>2034</v>
      </c>
      <c r="H648" s="2">
        <v>808</v>
      </c>
      <c r="I648" s="3">
        <f t="shared" si="10"/>
        <v>54.19166666666667</v>
      </c>
    </row>
    <row r="649" spans="1:9" x14ac:dyDescent="0.25">
      <c r="A649" s="2">
        <v>384</v>
      </c>
      <c r="B649" s="2" t="s">
        <v>5</v>
      </c>
      <c r="C649" s="1">
        <v>41763.966273148151</v>
      </c>
      <c r="D649" s="1">
        <f>C649+F649/24/60/60</f>
        <v>41763.970902777779</v>
      </c>
      <c r="E649" s="3">
        <v>93.6</v>
      </c>
      <c r="F649" s="2">
        <v>400</v>
      </c>
      <c r="G649" s="2">
        <v>400</v>
      </c>
      <c r="H649" s="2">
        <v>298</v>
      </c>
      <c r="I649" s="3">
        <f t="shared" si="10"/>
        <v>10.4</v>
      </c>
    </row>
    <row r="650" spans="1:9" x14ac:dyDescent="0.25">
      <c r="A650" s="2">
        <v>384</v>
      </c>
      <c r="B650" s="2" t="s">
        <v>6</v>
      </c>
      <c r="C650" s="1">
        <v>41763.967291666668</v>
      </c>
      <c r="D650" s="1">
        <f>C650+F650/24/60/60</f>
        <v>41763.976851851854</v>
      </c>
      <c r="E650" s="3">
        <v>97.046004842615005</v>
      </c>
      <c r="F650" s="2">
        <v>826</v>
      </c>
      <c r="G650" s="2">
        <v>826</v>
      </c>
      <c r="H650" s="2">
        <v>826</v>
      </c>
      <c r="I650" s="3">
        <f t="shared" si="10"/>
        <v>22.266666666666666</v>
      </c>
    </row>
    <row r="651" spans="1:9" x14ac:dyDescent="0.25">
      <c r="A651" s="2">
        <v>385</v>
      </c>
      <c r="B651" s="2" t="s">
        <v>5</v>
      </c>
      <c r="C651" s="1">
        <v>41768.613032407404</v>
      </c>
      <c r="D651" s="1">
        <f>C651+F651/24/60/60</f>
        <v>41768.618009259255</v>
      </c>
      <c r="E651" s="3">
        <v>47.493023255813952</v>
      </c>
      <c r="F651" s="2">
        <v>430</v>
      </c>
      <c r="G651" s="2">
        <v>424</v>
      </c>
      <c r="H651" s="2">
        <v>410</v>
      </c>
      <c r="I651" s="3">
        <f t="shared" si="10"/>
        <v>5.6727777777777781</v>
      </c>
    </row>
    <row r="652" spans="1:9" x14ac:dyDescent="0.25">
      <c r="A652" s="2">
        <v>385</v>
      </c>
      <c r="B652" s="2" t="s">
        <v>6</v>
      </c>
      <c r="C652" s="1">
        <v>41768.612962962965</v>
      </c>
      <c r="D652" s="1">
        <f>C652+F652/24/60/60</f>
        <v>41768.623935185184</v>
      </c>
      <c r="E652" s="3">
        <v>129.7573839662447</v>
      </c>
      <c r="F652" s="2">
        <v>948</v>
      </c>
      <c r="G652" s="2">
        <v>928</v>
      </c>
      <c r="H652" s="2">
        <v>486</v>
      </c>
      <c r="I652" s="3">
        <f t="shared" si="10"/>
        <v>34.169444444444437</v>
      </c>
    </row>
    <row r="653" spans="1:9" x14ac:dyDescent="0.25">
      <c r="A653" s="2">
        <v>386</v>
      </c>
      <c r="B653" s="2" t="s">
        <v>5</v>
      </c>
      <c r="C653" s="1">
        <v>41774.89571759259</v>
      </c>
      <c r="D653" s="1">
        <f>C653+F653/24/60/60</f>
        <v>41774.907800925925</v>
      </c>
      <c r="E653" s="3">
        <v>161.44444444444451</v>
      </c>
      <c r="F653" s="2">
        <v>1044</v>
      </c>
      <c r="G653" s="2">
        <v>1044</v>
      </c>
      <c r="H653" s="2">
        <v>284</v>
      </c>
      <c r="I653" s="3">
        <f t="shared" si="10"/>
        <v>46.818888888888907</v>
      </c>
    </row>
    <row r="654" spans="1:9" x14ac:dyDescent="0.25">
      <c r="A654" s="2">
        <v>387</v>
      </c>
      <c r="B654" s="2" t="s">
        <v>5</v>
      </c>
      <c r="C654" s="1">
        <v>41783.772291666668</v>
      </c>
      <c r="D654" s="1">
        <f>C654+F654/24/60/60</f>
        <v>41783.814212962963</v>
      </c>
      <c r="E654" s="3">
        <v>7</v>
      </c>
      <c r="F654" s="2">
        <v>3622</v>
      </c>
      <c r="G654" s="2">
        <v>3622</v>
      </c>
      <c r="H654" s="2">
        <v>3622</v>
      </c>
      <c r="I654" s="3">
        <f t="shared" si="10"/>
        <v>7.0427777777777774</v>
      </c>
    </row>
    <row r="655" spans="1:9" x14ac:dyDescent="0.25">
      <c r="A655" s="2">
        <v>387</v>
      </c>
      <c r="B655" s="2" t="s">
        <v>6</v>
      </c>
      <c r="C655" s="1">
        <v>41783.729513888888</v>
      </c>
      <c r="D655" s="1">
        <f>C655+F655/24/60/60</f>
        <v>41783.831365740742</v>
      </c>
      <c r="E655" s="3">
        <v>74.09</v>
      </c>
      <c r="F655" s="2">
        <v>8800</v>
      </c>
      <c r="G655" s="2">
        <v>5480</v>
      </c>
      <c r="H655" s="2">
        <v>1572</v>
      </c>
      <c r="I655" s="3">
        <f t="shared" si="10"/>
        <v>181.10888888888888</v>
      </c>
    </row>
    <row r="656" spans="1:9" x14ac:dyDescent="0.25">
      <c r="A656" s="2">
        <v>388</v>
      </c>
      <c r="B656" s="2" t="s">
        <v>5</v>
      </c>
      <c r="C656" s="1">
        <v>41786.680879629632</v>
      </c>
      <c r="D656" s="1">
        <f>C656+F656/24/60/60</f>
        <v>41786.690462962964</v>
      </c>
      <c r="E656" s="3">
        <v>200.57246376811591</v>
      </c>
      <c r="F656" s="2">
        <v>828</v>
      </c>
      <c r="G656" s="2">
        <v>824</v>
      </c>
      <c r="H656" s="2">
        <v>440</v>
      </c>
      <c r="I656" s="3">
        <f t="shared" si="10"/>
        <v>46.131666666666661</v>
      </c>
    </row>
    <row r="657" spans="1:9" x14ac:dyDescent="0.25">
      <c r="A657" s="2">
        <v>389</v>
      </c>
      <c r="B657" s="2" t="s">
        <v>5</v>
      </c>
      <c r="C657" s="1">
        <v>41787.252268518518</v>
      </c>
      <c r="D657" s="1">
        <f>C657+F657/24/60/60</f>
        <v>41787.263472222221</v>
      </c>
      <c r="E657" s="3">
        <v>146.2685950413223</v>
      </c>
      <c r="F657" s="2">
        <v>968</v>
      </c>
      <c r="G657" s="2">
        <v>960</v>
      </c>
      <c r="H657" s="2">
        <v>920</v>
      </c>
      <c r="I657" s="3">
        <f t="shared" si="10"/>
        <v>39.33</v>
      </c>
    </row>
    <row r="658" spans="1:9" x14ac:dyDescent="0.25">
      <c r="A658" s="2">
        <v>390</v>
      </c>
      <c r="B658" s="2" t="s">
        <v>5</v>
      </c>
      <c r="C658" s="1">
        <v>41793.690879629627</v>
      </c>
      <c r="D658" s="1">
        <f>C658+F658/24/60/60</f>
        <v>41793.709907407407</v>
      </c>
      <c r="E658" s="3">
        <v>187.94403892944041</v>
      </c>
      <c r="F658" s="2">
        <v>1644</v>
      </c>
      <c r="G658" s="2">
        <v>1640</v>
      </c>
      <c r="H658" s="2">
        <v>658</v>
      </c>
      <c r="I658" s="3">
        <f t="shared" si="10"/>
        <v>85.827777777777797</v>
      </c>
    </row>
    <row r="659" spans="1:9" x14ac:dyDescent="0.25">
      <c r="A659" s="2">
        <v>390</v>
      </c>
      <c r="B659" s="2" t="s">
        <v>6</v>
      </c>
      <c r="C659" s="1">
        <v>41793.690925925926</v>
      </c>
      <c r="D659" s="1">
        <f>C659+F659/24/60/60</f>
        <v>41793.697175925925</v>
      </c>
      <c r="E659" s="3">
        <v>70.477777777777774</v>
      </c>
      <c r="F659" s="2">
        <v>540</v>
      </c>
      <c r="G659" s="2">
        <v>538</v>
      </c>
      <c r="H659" s="2">
        <v>534</v>
      </c>
      <c r="I659" s="3">
        <f t="shared" si="10"/>
        <v>10.571666666666667</v>
      </c>
    </row>
    <row r="660" spans="1:9" x14ac:dyDescent="0.25">
      <c r="A660" s="2">
        <v>391</v>
      </c>
      <c r="B660" s="2" t="s">
        <v>5</v>
      </c>
      <c r="C660" s="1">
        <v>41794.447708333333</v>
      </c>
      <c r="D660" s="1">
        <f>C660+F660/24/60/60</f>
        <v>41794.466481481482</v>
      </c>
      <c r="E660" s="3">
        <v>107.691738594328</v>
      </c>
      <c r="F660" s="2">
        <v>1622</v>
      </c>
      <c r="G660" s="2">
        <v>1508</v>
      </c>
      <c r="H660" s="2">
        <v>542</v>
      </c>
      <c r="I660" s="3">
        <f t="shared" si="10"/>
        <v>48.521111111111118</v>
      </c>
    </row>
    <row r="661" spans="1:9" x14ac:dyDescent="0.25">
      <c r="A661" s="2">
        <v>391</v>
      </c>
      <c r="B661" s="2" t="s">
        <v>6</v>
      </c>
      <c r="C661" s="1">
        <v>41794.447777777779</v>
      </c>
      <c r="D661" s="1">
        <f>C661+F661/24/60/60</f>
        <v>41794.466527777782</v>
      </c>
      <c r="E661" s="3">
        <v>49.098765432098773</v>
      </c>
      <c r="F661" s="2">
        <v>1620</v>
      </c>
      <c r="G661" s="2">
        <v>1618</v>
      </c>
      <c r="H661" s="2">
        <v>1520</v>
      </c>
      <c r="I661" s="3">
        <f t="shared" si="10"/>
        <v>22.094444444444449</v>
      </c>
    </row>
    <row r="662" spans="1:9" x14ac:dyDescent="0.25">
      <c r="A662" s="2">
        <v>392</v>
      </c>
      <c r="B662" s="2" t="s">
        <v>5</v>
      </c>
      <c r="C662" s="1">
        <v>41799.508125</v>
      </c>
      <c r="D662" s="1">
        <f>C662+F662/24/60/60</f>
        <v>41799.513819444444</v>
      </c>
      <c r="E662" s="3">
        <v>15</v>
      </c>
      <c r="F662" s="2">
        <v>492</v>
      </c>
      <c r="G662" s="2">
        <v>492</v>
      </c>
      <c r="H662" s="2">
        <v>492</v>
      </c>
      <c r="I662" s="3">
        <f t="shared" si="10"/>
        <v>2.0499999999999998</v>
      </c>
    </row>
    <row r="663" spans="1:9" x14ac:dyDescent="0.25">
      <c r="A663" s="2">
        <v>392</v>
      </c>
      <c r="B663" s="2" t="s">
        <v>6</v>
      </c>
      <c r="C663" s="1">
        <v>41799.508101851854</v>
      </c>
      <c r="D663" s="1">
        <f>C663+F663/24/60/60</f>
        <v>41799.520231481481</v>
      </c>
      <c r="E663" s="3">
        <v>44.179389312977101</v>
      </c>
      <c r="F663" s="2">
        <v>1048</v>
      </c>
      <c r="G663" s="2">
        <v>1044</v>
      </c>
      <c r="H663" s="2">
        <v>488</v>
      </c>
      <c r="I663" s="3">
        <f t="shared" si="10"/>
        <v>12.861111111111111</v>
      </c>
    </row>
    <row r="664" spans="1:9" x14ac:dyDescent="0.25">
      <c r="A664" s="2">
        <v>393</v>
      </c>
      <c r="B664" s="2" t="s">
        <v>5</v>
      </c>
      <c r="C664" s="1">
        <v>41813.015046296299</v>
      </c>
      <c r="D664" s="1">
        <f>C664+F664/24/60/60</f>
        <v>41813.029236111113</v>
      </c>
      <c r="E664" s="3">
        <v>110</v>
      </c>
      <c r="F664" s="2">
        <v>1226</v>
      </c>
      <c r="G664" s="2">
        <v>1222</v>
      </c>
      <c r="H664" s="2">
        <v>470</v>
      </c>
      <c r="I664" s="3">
        <f t="shared" si="10"/>
        <v>37.461111111111109</v>
      </c>
    </row>
    <row r="665" spans="1:9" x14ac:dyDescent="0.25">
      <c r="A665" s="2">
        <v>393</v>
      </c>
      <c r="B665" s="2" t="s">
        <v>6</v>
      </c>
      <c r="C665" s="1">
        <v>41813.014930555553</v>
      </c>
      <c r="D665" s="1">
        <f>C665+F665/24/60/60</f>
        <v>41813.029166666667</v>
      </c>
      <c r="E665" s="3">
        <v>120.5951219512195</v>
      </c>
      <c r="F665" s="2">
        <v>1230</v>
      </c>
      <c r="G665" s="2">
        <v>1218</v>
      </c>
      <c r="H665" s="2">
        <v>622</v>
      </c>
      <c r="I665" s="3">
        <f t="shared" si="10"/>
        <v>41.203333333333326</v>
      </c>
    </row>
    <row r="666" spans="1:9" x14ac:dyDescent="0.25">
      <c r="A666" s="2">
        <v>394</v>
      </c>
      <c r="B666" s="2" t="s">
        <v>5</v>
      </c>
      <c r="C666" s="1">
        <v>41822.906064814815</v>
      </c>
      <c r="D666" s="1">
        <f>C666+F666/24/60/60</f>
        <v>41822.907384259262</v>
      </c>
      <c r="E666" s="3">
        <v>71</v>
      </c>
      <c r="F666" s="2">
        <v>114</v>
      </c>
      <c r="G666" s="2">
        <v>114</v>
      </c>
      <c r="H666" s="2">
        <v>114</v>
      </c>
      <c r="I666" s="3">
        <f t="shared" si="10"/>
        <v>2.2483333333333335</v>
      </c>
    </row>
    <row r="667" spans="1:9" x14ac:dyDescent="0.25">
      <c r="A667" s="2">
        <v>395</v>
      </c>
      <c r="B667" s="2" t="s">
        <v>5</v>
      </c>
      <c r="C667" s="1">
        <v>41834.911064814813</v>
      </c>
      <c r="D667" s="1">
        <f>C667+F667/24/60/60</f>
        <v>41834.931666666664</v>
      </c>
      <c r="E667" s="3">
        <v>244.97528089887641</v>
      </c>
      <c r="F667" s="2">
        <v>1780</v>
      </c>
      <c r="G667" s="2">
        <v>1772</v>
      </c>
      <c r="H667" s="2">
        <v>732</v>
      </c>
      <c r="I667" s="3">
        <f t="shared" si="10"/>
        <v>121.12666666666667</v>
      </c>
    </row>
    <row r="668" spans="1:9" x14ac:dyDescent="0.25">
      <c r="A668" s="2">
        <v>395</v>
      </c>
      <c r="B668" s="2" t="s">
        <v>6</v>
      </c>
      <c r="C668" s="1">
        <v>41834.911157407405</v>
      </c>
      <c r="D668" s="1">
        <f>C668+F668/24/60/60</f>
        <v>41834.920115740737</v>
      </c>
      <c r="E668" s="3">
        <v>69.870801033591732</v>
      </c>
      <c r="F668" s="2">
        <v>774</v>
      </c>
      <c r="G668" s="2">
        <v>766</v>
      </c>
      <c r="H668" s="2">
        <v>732</v>
      </c>
      <c r="I668" s="3">
        <f t="shared" si="10"/>
        <v>15.022222222222222</v>
      </c>
    </row>
    <row r="669" spans="1:9" x14ac:dyDescent="0.25">
      <c r="A669" s="2">
        <v>395</v>
      </c>
      <c r="B669" s="2" t="s">
        <v>7</v>
      </c>
      <c r="C669" s="1">
        <v>41834.911064814813</v>
      </c>
      <c r="D669" s="1">
        <f>C669+F669/24/60/60</f>
        <v>41834.922592592593</v>
      </c>
      <c r="E669" s="3">
        <v>61.158634538152612</v>
      </c>
      <c r="F669" s="2">
        <v>996</v>
      </c>
      <c r="G669" s="2">
        <v>994</v>
      </c>
      <c r="H669" s="2">
        <v>892</v>
      </c>
      <c r="I669" s="3">
        <f t="shared" si="10"/>
        <v>16.920555555555556</v>
      </c>
    </row>
    <row r="670" spans="1:9" x14ac:dyDescent="0.25">
      <c r="A670" s="2">
        <v>396</v>
      </c>
      <c r="B670" s="2" t="s">
        <v>5</v>
      </c>
      <c r="C670" s="1">
        <v>41842.028865740744</v>
      </c>
      <c r="D670" s="1">
        <f>C670+F670/24/60/60</f>
        <v>41842.038356481484</v>
      </c>
      <c r="E670" s="3">
        <v>164.61707317073169</v>
      </c>
      <c r="F670" s="2">
        <v>820</v>
      </c>
      <c r="G670" s="2">
        <v>810</v>
      </c>
      <c r="H670" s="2">
        <v>238</v>
      </c>
      <c r="I670" s="3">
        <f t="shared" si="10"/>
        <v>37.496111111111105</v>
      </c>
    </row>
    <row r="671" spans="1:9" x14ac:dyDescent="0.25">
      <c r="A671" s="2">
        <v>396</v>
      </c>
      <c r="B671" s="2" t="s">
        <v>6</v>
      </c>
      <c r="C671" s="1">
        <v>41842.028981481482</v>
      </c>
      <c r="D671" s="1">
        <f>C671+F671/24/60/60</f>
        <v>41842.044675925928</v>
      </c>
      <c r="E671" s="3">
        <v>93.657817109144545</v>
      </c>
      <c r="F671" s="2">
        <v>1356</v>
      </c>
      <c r="G671" s="2">
        <v>1356</v>
      </c>
      <c r="H671" s="2">
        <v>1356</v>
      </c>
      <c r="I671" s="3">
        <f t="shared" si="10"/>
        <v>35.277777777777779</v>
      </c>
    </row>
    <row r="672" spans="1:9" x14ac:dyDescent="0.25">
      <c r="A672" s="2">
        <v>397</v>
      </c>
      <c r="B672" s="2" t="s">
        <v>5</v>
      </c>
      <c r="C672" s="1">
        <v>41843.544999999998</v>
      </c>
      <c r="D672" s="1">
        <f>C672+F672/24/60/60</f>
        <v>41843.560555555552</v>
      </c>
      <c r="E672" s="3">
        <v>113.99404761904761</v>
      </c>
      <c r="F672" s="2">
        <v>1344</v>
      </c>
      <c r="G672" s="2">
        <v>1344</v>
      </c>
      <c r="H672" s="2">
        <v>278</v>
      </c>
      <c r="I672" s="3">
        <f t="shared" si="10"/>
        <v>42.557777777777773</v>
      </c>
    </row>
    <row r="673" spans="1:9" x14ac:dyDescent="0.25">
      <c r="A673" s="2">
        <v>398</v>
      </c>
      <c r="B673" s="2" t="s">
        <v>5</v>
      </c>
      <c r="C673" s="1">
        <v>41845.857685185183</v>
      </c>
      <c r="D673" s="1">
        <f>C673+F673/24/60/60</f>
        <v>41845.868796296294</v>
      </c>
      <c r="E673" s="3">
        <v>179.41666666666671</v>
      </c>
      <c r="F673" s="2">
        <v>960</v>
      </c>
      <c r="G673" s="2">
        <v>950</v>
      </c>
      <c r="H673" s="2">
        <v>314</v>
      </c>
      <c r="I673" s="3">
        <f t="shared" si="10"/>
        <v>47.844444444444463</v>
      </c>
    </row>
    <row r="674" spans="1:9" x14ac:dyDescent="0.25">
      <c r="A674" s="2">
        <v>398</v>
      </c>
      <c r="B674" s="2" t="s">
        <v>6</v>
      </c>
      <c r="C674" s="1">
        <v>41845.857708333337</v>
      </c>
      <c r="D674" s="1">
        <f>C674+F674/24/60/60</f>
        <v>41845.873148148152</v>
      </c>
      <c r="E674" s="3">
        <v>88.38530734632684</v>
      </c>
      <c r="F674" s="2">
        <v>1334</v>
      </c>
      <c r="G674" s="2">
        <v>1328</v>
      </c>
      <c r="H674" s="2">
        <v>308</v>
      </c>
      <c r="I674" s="3">
        <f t="shared" si="10"/>
        <v>32.751666666666665</v>
      </c>
    </row>
    <row r="675" spans="1:9" x14ac:dyDescent="0.25">
      <c r="A675" s="2">
        <v>399</v>
      </c>
      <c r="B675" s="2" t="s">
        <v>5</v>
      </c>
      <c r="C675" s="1">
        <v>41846.332754629628</v>
      </c>
      <c r="D675" s="1">
        <f>C675+F675/24/60/60</f>
        <v>41846.349907407406</v>
      </c>
      <c r="E675" s="3">
        <v>88.647773279352222</v>
      </c>
      <c r="F675" s="2">
        <v>1482</v>
      </c>
      <c r="G675" s="2">
        <v>1482</v>
      </c>
      <c r="H675" s="2">
        <v>788</v>
      </c>
      <c r="I675" s="3">
        <f t="shared" si="10"/>
        <v>36.493333333333332</v>
      </c>
    </row>
    <row r="676" spans="1:9" x14ac:dyDescent="0.25">
      <c r="A676" s="2">
        <v>400</v>
      </c>
      <c r="B676" s="2" t="s">
        <v>5</v>
      </c>
      <c r="C676" s="1">
        <v>41847.871435185189</v>
      </c>
      <c r="D676" s="1">
        <f>C676+F676/24/60/60</f>
        <v>41847.884328703709</v>
      </c>
      <c r="E676" s="3">
        <v>143.66247755834829</v>
      </c>
      <c r="F676" s="2">
        <v>1114</v>
      </c>
      <c r="G676" s="2">
        <v>1106</v>
      </c>
      <c r="H676" s="2">
        <v>360</v>
      </c>
      <c r="I676" s="3">
        <f t="shared" si="10"/>
        <v>44.455555555555556</v>
      </c>
    </row>
    <row r="677" spans="1:9" x14ac:dyDescent="0.25">
      <c r="A677" s="2">
        <v>400</v>
      </c>
      <c r="B677" s="2" t="s">
        <v>6</v>
      </c>
      <c r="C677" s="1">
        <v>41847.871458333335</v>
      </c>
      <c r="D677" s="1">
        <f>C677+F677/24/60/60</f>
        <v>41847.886435185188</v>
      </c>
      <c r="E677" s="3">
        <v>100.8129829984544</v>
      </c>
      <c r="F677" s="2">
        <v>1294</v>
      </c>
      <c r="G677" s="2">
        <v>1288</v>
      </c>
      <c r="H677" s="2">
        <v>1092</v>
      </c>
      <c r="I677" s="3">
        <f t="shared" si="10"/>
        <v>36.236666666666665</v>
      </c>
    </row>
    <row r="678" spans="1:9" x14ac:dyDescent="0.25">
      <c r="A678" s="2">
        <v>401</v>
      </c>
      <c r="B678" s="2" t="s">
        <v>5</v>
      </c>
      <c r="C678" s="1">
        <v>41850.374050925922</v>
      </c>
      <c r="D678" s="1">
        <f>C678+F678/24/60/60</f>
        <v>41850.39944444444</v>
      </c>
      <c r="E678" s="3">
        <v>111.334548769371</v>
      </c>
      <c r="F678" s="2">
        <v>2194</v>
      </c>
      <c r="G678" s="2">
        <v>2192</v>
      </c>
      <c r="H678" s="2">
        <v>626</v>
      </c>
      <c r="I678" s="3">
        <f t="shared" si="10"/>
        <v>67.85222222222221</v>
      </c>
    </row>
    <row r="679" spans="1:9" x14ac:dyDescent="0.25">
      <c r="A679" s="2">
        <v>401</v>
      </c>
      <c r="B679" s="2" t="s">
        <v>6</v>
      </c>
      <c r="C679" s="1">
        <v>41850.374050925922</v>
      </c>
      <c r="D679" s="1">
        <f>C679+F679/24/60/60</f>
        <v>41850.399421296293</v>
      </c>
      <c r="E679" s="3">
        <v>60.633211678832119</v>
      </c>
      <c r="F679" s="2">
        <v>2192</v>
      </c>
      <c r="G679" s="2">
        <v>2192</v>
      </c>
      <c r="H679" s="2">
        <v>628</v>
      </c>
      <c r="I679" s="3">
        <f t="shared" si="10"/>
        <v>36.918888888888887</v>
      </c>
    </row>
    <row r="680" spans="1:9" x14ac:dyDescent="0.25">
      <c r="A680" s="2">
        <v>402</v>
      </c>
      <c r="B680" s="2" t="s">
        <v>6</v>
      </c>
      <c r="C680" s="1">
        <v>41850.454675925925</v>
      </c>
      <c r="D680" s="1">
        <f>C680+F680/24/60/60</f>
        <v>41850.687361111108</v>
      </c>
      <c r="E680" s="3">
        <v>134.27069239952249</v>
      </c>
      <c r="F680" s="2">
        <v>20104</v>
      </c>
      <c r="G680" s="2">
        <v>15906</v>
      </c>
      <c r="H680" s="2">
        <v>8282</v>
      </c>
      <c r="I680" s="3">
        <f t="shared" si="10"/>
        <v>749.82722222222219</v>
      </c>
    </row>
    <row r="681" spans="1:9" x14ac:dyDescent="0.25">
      <c r="A681" s="2">
        <v>402</v>
      </c>
      <c r="B681" s="2" t="s">
        <v>7</v>
      </c>
      <c r="C681" s="1">
        <v>41850.554282407407</v>
      </c>
      <c r="D681" s="1">
        <f>C681+F681/24/60/60</f>
        <v>41850.689166666663</v>
      </c>
      <c r="E681" s="3">
        <v>74.936502488415996</v>
      </c>
      <c r="F681" s="2">
        <v>11654</v>
      </c>
      <c r="G681" s="2">
        <v>11576</v>
      </c>
      <c r="H681" s="2">
        <v>10640</v>
      </c>
      <c r="I681" s="3">
        <f t="shared" si="10"/>
        <v>242.58611111111111</v>
      </c>
    </row>
    <row r="682" spans="1:9" x14ac:dyDescent="0.25">
      <c r="A682" s="2">
        <v>403</v>
      </c>
      <c r="B682" s="2" t="s">
        <v>5</v>
      </c>
      <c r="C682" s="1">
        <v>41864.298796296294</v>
      </c>
      <c r="D682" s="1">
        <f>C682+F682/24/60/60</f>
        <v>41864.313842592594</v>
      </c>
      <c r="E682" s="3">
        <v>179.58615384615379</v>
      </c>
      <c r="F682" s="2">
        <v>1300</v>
      </c>
      <c r="G682" s="2">
        <v>1300</v>
      </c>
      <c r="H682" s="2">
        <v>310</v>
      </c>
      <c r="I682" s="3">
        <f t="shared" si="10"/>
        <v>64.850555555555545</v>
      </c>
    </row>
    <row r="683" spans="1:9" x14ac:dyDescent="0.25">
      <c r="A683" s="2">
        <v>403</v>
      </c>
      <c r="B683" s="2" t="s">
        <v>6</v>
      </c>
      <c r="C683" s="1">
        <v>41864.298518518517</v>
      </c>
      <c r="D683" s="1">
        <f>C683+F683/24/60/60</f>
        <v>41864.319004629629</v>
      </c>
      <c r="E683" s="3">
        <v>146.79435028248591</v>
      </c>
      <c r="F683" s="2">
        <v>1770</v>
      </c>
      <c r="G683" s="2">
        <v>1770</v>
      </c>
      <c r="H683" s="2">
        <v>310</v>
      </c>
      <c r="I683" s="3">
        <f t="shared" si="10"/>
        <v>72.173888888888911</v>
      </c>
    </row>
    <row r="684" spans="1:9" x14ac:dyDescent="0.25">
      <c r="A684" s="2">
        <v>404</v>
      </c>
      <c r="B684" s="2" t="s">
        <v>5</v>
      </c>
      <c r="C684" s="1">
        <v>41886.170208333337</v>
      </c>
      <c r="D684" s="1">
        <f>C684+F684/24/60/60</f>
        <v>41886.174166666671</v>
      </c>
      <c r="E684" s="3">
        <v>89.333333333333329</v>
      </c>
      <c r="F684" s="2">
        <v>342</v>
      </c>
      <c r="G684" s="2">
        <v>342</v>
      </c>
      <c r="H684" s="2">
        <v>326</v>
      </c>
      <c r="I684" s="3">
        <f t="shared" si="10"/>
        <v>8.4866666666666664</v>
      </c>
    </row>
    <row r="685" spans="1:9" x14ac:dyDescent="0.25">
      <c r="A685" s="2">
        <v>404</v>
      </c>
      <c r="B685" s="2" t="s">
        <v>6</v>
      </c>
      <c r="C685" s="1">
        <v>41886.1718287037</v>
      </c>
      <c r="D685" s="1">
        <f>C685+F685/24/60/60</f>
        <v>41886.17791666666</v>
      </c>
      <c r="E685" s="3">
        <v>61.7148288973384</v>
      </c>
      <c r="F685" s="2">
        <v>526</v>
      </c>
      <c r="G685" s="2">
        <v>486</v>
      </c>
      <c r="H685" s="2">
        <v>476</v>
      </c>
      <c r="I685" s="3">
        <f t="shared" si="10"/>
        <v>9.0172222222222214</v>
      </c>
    </row>
    <row r="686" spans="1:9" x14ac:dyDescent="0.25">
      <c r="A686" s="2">
        <v>405</v>
      </c>
      <c r="B686" s="2" t="s">
        <v>5</v>
      </c>
      <c r="C686" s="1">
        <v>41886.184259259258</v>
      </c>
      <c r="D686" s="1">
        <f>C686+F686/24/60/60</f>
        <v>41886.197129629632</v>
      </c>
      <c r="E686" s="3">
        <v>84.757194244604321</v>
      </c>
      <c r="F686" s="2">
        <v>1112</v>
      </c>
      <c r="G686" s="2">
        <v>1072</v>
      </c>
      <c r="H686" s="2">
        <v>462</v>
      </c>
      <c r="I686" s="3">
        <f t="shared" si="10"/>
        <v>26.180555555555557</v>
      </c>
    </row>
    <row r="687" spans="1:9" x14ac:dyDescent="0.25">
      <c r="A687" s="2">
        <v>406</v>
      </c>
      <c r="B687" s="2" t="s">
        <v>5</v>
      </c>
      <c r="C687" s="1">
        <v>41886.348101851851</v>
      </c>
      <c r="D687" s="1">
        <f>C687+F687/24/60/60</f>
        <v>41886.357893518514</v>
      </c>
      <c r="E687" s="3">
        <v>105.4964539007092</v>
      </c>
      <c r="F687" s="2">
        <v>846</v>
      </c>
      <c r="G687" s="2">
        <v>820</v>
      </c>
      <c r="H687" s="2">
        <v>670</v>
      </c>
      <c r="I687" s="3">
        <f t="shared" si="10"/>
        <v>24.791666666666664</v>
      </c>
    </row>
    <row r="688" spans="1:9" x14ac:dyDescent="0.25">
      <c r="A688" s="2">
        <v>406</v>
      </c>
      <c r="B688" s="2" t="s">
        <v>6</v>
      </c>
      <c r="C688" s="1">
        <v>41886.348101851851</v>
      </c>
      <c r="D688" s="1">
        <f>C688+F688/24/60/60</f>
        <v>41886.355902777774</v>
      </c>
      <c r="E688" s="3">
        <v>71.281899109792292</v>
      </c>
      <c r="F688" s="2">
        <v>674</v>
      </c>
      <c r="G688" s="2">
        <v>666</v>
      </c>
      <c r="H688" s="2">
        <v>402</v>
      </c>
      <c r="I688" s="3">
        <f t="shared" si="10"/>
        <v>13.345555555555558</v>
      </c>
    </row>
    <row r="689" spans="1:9" x14ac:dyDescent="0.25">
      <c r="A689" s="2">
        <v>407</v>
      </c>
      <c r="B689" s="2" t="s">
        <v>5</v>
      </c>
      <c r="C689" s="1">
        <v>41888.333356481482</v>
      </c>
      <c r="D689" s="1">
        <f>C689+F689/24/60/60</f>
        <v>41888.337939814817</v>
      </c>
      <c r="E689" s="3">
        <v>80</v>
      </c>
      <c r="F689" s="2">
        <v>396</v>
      </c>
      <c r="G689" s="2">
        <v>396</v>
      </c>
      <c r="H689" s="2">
        <v>396</v>
      </c>
      <c r="I689" s="3">
        <f t="shared" si="10"/>
        <v>8.8000000000000007</v>
      </c>
    </row>
    <row r="690" spans="1:9" x14ac:dyDescent="0.25">
      <c r="A690" s="2">
        <v>408</v>
      </c>
      <c r="B690" s="2" t="s">
        <v>5</v>
      </c>
      <c r="C690" s="1">
        <v>41890.253217592595</v>
      </c>
      <c r="D690" s="1">
        <f>C690+F690/24/60/60</f>
        <v>41890.25680555556</v>
      </c>
      <c r="E690" s="3">
        <v>95.677419354838705</v>
      </c>
      <c r="F690" s="2">
        <v>310</v>
      </c>
      <c r="G690" s="2">
        <v>304</v>
      </c>
      <c r="H690" s="2">
        <v>286</v>
      </c>
      <c r="I690" s="3">
        <f t="shared" si="10"/>
        <v>8.2388888888888889</v>
      </c>
    </row>
    <row r="691" spans="1:9" x14ac:dyDescent="0.25">
      <c r="A691" s="2">
        <v>409</v>
      </c>
      <c r="B691" s="2" t="s">
        <v>5</v>
      </c>
      <c r="C691" s="1">
        <v>41893.249675925923</v>
      </c>
      <c r="D691" s="1">
        <f>C691+F691/24/60/60</f>
        <v>41893.257523148146</v>
      </c>
      <c r="E691" s="3">
        <v>90.073746312684364</v>
      </c>
      <c r="F691" s="2">
        <v>678</v>
      </c>
      <c r="G691" s="2">
        <v>666</v>
      </c>
      <c r="H691" s="2">
        <v>622</v>
      </c>
      <c r="I691" s="3">
        <f t="shared" si="10"/>
        <v>16.963888888888889</v>
      </c>
    </row>
    <row r="692" spans="1:9" x14ac:dyDescent="0.25">
      <c r="A692" s="2">
        <v>409</v>
      </c>
      <c r="B692" s="2" t="s">
        <v>6</v>
      </c>
      <c r="C692" s="1">
        <v>41893.249675925923</v>
      </c>
      <c r="D692" s="1">
        <f>C692+F692/24/60/60</f>
        <v>41893.255902777775</v>
      </c>
      <c r="E692" s="3">
        <v>28</v>
      </c>
      <c r="F692" s="2">
        <v>538</v>
      </c>
      <c r="G692" s="2">
        <v>538</v>
      </c>
      <c r="H692" s="2">
        <v>538</v>
      </c>
      <c r="I692" s="3">
        <f t="shared" si="10"/>
        <v>4.1844444444444449</v>
      </c>
    </row>
    <row r="693" spans="1:9" x14ac:dyDescent="0.25">
      <c r="A693" s="2">
        <v>410</v>
      </c>
      <c r="B693" s="2" t="s">
        <v>5</v>
      </c>
      <c r="C693" s="1">
        <v>41903.362870370373</v>
      </c>
      <c r="D693" s="1">
        <f>C693+F693/24/60/60</f>
        <v>41903.370625000003</v>
      </c>
      <c r="E693" s="3">
        <v>80</v>
      </c>
      <c r="F693" s="2">
        <v>670</v>
      </c>
      <c r="G693" s="2">
        <v>670</v>
      </c>
      <c r="H693" s="2">
        <v>670</v>
      </c>
      <c r="I693" s="3">
        <f t="shared" si="10"/>
        <v>14.888888888888889</v>
      </c>
    </row>
    <row r="694" spans="1:9" x14ac:dyDescent="0.25">
      <c r="A694" s="2">
        <v>411</v>
      </c>
      <c r="B694" s="2" t="s">
        <v>5</v>
      </c>
      <c r="C694" s="1">
        <v>41903.631898148145</v>
      </c>
      <c r="D694" s="1">
        <f>C694+F694/24/60/60</f>
        <v>41903.643124999995</v>
      </c>
      <c r="E694" s="3">
        <v>74.80412371134021</v>
      </c>
      <c r="F694" s="2">
        <v>970</v>
      </c>
      <c r="G694" s="2">
        <v>654</v>
      </c>
      <c r="H694" s="2">
        <v>622</v>
      </c>
      <c r="I694" s="3">
        <f t="shared" si="10"/>
        <v>20.155555555555555</v>
      </c>
    </row>
    <row r="695" spans="1:9" x14ac:dyDescent="0.25">
      <c r="A695" s="2">
        <v>411</v>
      </c>
      <c r="B695" s="2" t="s">
        <v>6</v>
      </c>
      <c r="C695" s="1">
        <v>41903.631874999999</v>
      </c>
      <c r="D695" s="1">
        <f>C695+F695/24/60/60</f>
        <v>41903.643148148149</v>
      </c>
      <c r="E695" s="3">
        <v>53.706365503080079</v>
      </c>
      <c r="F695" s="2">
        <v>974</v>
      </c>
      <c r="G695" s="2">
        <v>974</v>
      </c>
      <c r="H695" s="2">
        <v>952</v>
      </c>
      <c r="I695" s="3">
        <f t="shared" si="10"/>
        <v>14.530555555555555</v>
      </c>
    </row>
    <row r="696" spans="1:9" x14ac:dyDescent="0.25">
      <c r="A696" s="2">
        <v>412</v>
      </c>
      <c r="B696" s="2" t="s">
        <v>5</v>
      </c>
      <c r="C696" s="1">
        <v>41909.983587962961</v>
      </c>
      <c r="D696" s="1">
        <f>C696+F696/24/60/60</f>
        <v>41909.996620370366</v>
      </c>
      <c r="E696" s="3">
        <v>154.28952042628771</v>
      </c>
      <c r="F696" s="2">
        <v>1126</v>
      </c>
      <c r="G696" s="2">
        <v>1122</v>
      </c>
      <c r="H696" s="2">
        <v>874</v>
      </c>
      <c r="I696" s="3">
        <f t="shared" si="10"/>
        <v>48.258333333333326</v>
      </c>
    </row>
    <row r="697" spans="1:9" x14ac:dyDescent="0.25">
      <c r="A697" s="2">
        <v>412</v>
      </c>
      <c r="B697" s="2" t="s">
        <v>6</v>
      </c>
      <c r="C697" s="1">
        <v>41909.983587962961</v>
      </c>
      <c r="D697" s="1">
        <f>C697+F697/24/60/60</f>
        <v>41909.98951388889</v>
      </c>
      <c r="E697" s="3">
        <v>165.31640625</v>
      </c>
      <c r="F697" s="2">
        <v>512</v>
      </c>
      <c r="G697" s="2">
        <v>508</v>
      </c>
      <c r="H697" s="2">
        <v>402</v>
      </c>
      <c r="I697" s="3">
        <f t="shared" si="10"/>
        <v>23.511666666666667</v>
      </c>
    </row>
    <row r="698" spans="1:9" x14ac:dyDescent="0.25">
      <c r="A698" s="2">
        <v>413</v>
      </c>
      <c r="B698" s="2" t="s">
        <v>6</v>
      </c>
      <c r="C698" s="1">
        <v>41914.338148148148</v>
      </c>
      <c r="D698" s="1">
        <f>C698+F698/24/60/60</f>
        <v>41914.347685185188</v>
      </c>
      <c r="E698" s="3">
        <v>89.495145631067956</v>
      </c>
      <c r="F698" s="2">
        <v>824</v>
      </c>
      <c r="G698" s="2">
        <v>822</v>
      </c>
      <c r="H698" s="2">
        <v>550</v>
      </c>
      <c r="I698" s="3">
        <f t="shared" si="10"/>
        <v>20.484444444444446</v>
      </c>
    </row>
    <row r="699" spans="1:9" x14ac:dyDescent="0.25">
      <c r="A699" s="2">
        <v>414</v>
      </c>
      <c r="B699" s="2" t="s">
        <v>5</v>
      </c>
      <c r="C699" s="1">
        <v>41916.651412037034</v>
      </c>
      <c r="D699" s="1">
        <f>C699+F699/24/60/60</f>
        <v>41916.681620370364</v>
      </c>
      <c r="E699" s="3">
        <v>24.946360153256709</v>
      </c>
      <c r="F699" s="2">
        <v>2610</v>
      </c>
      <c r="G699" s="2">
        <v>2610</v>
      </c>
      <c r="H699" s="2">
        <v>776</v>
      </c>
      <c r="I699" s="3">
        <f t="shared" si="10"/>
        <v>18.086111111111112</v>
      </c>
    </row>
    <row r="700" spans="1:9" x14ac:dyDescent="0.25">
      <c r="A700" s="2">
        <v>414</v>
      </c>
      <c r="B700" s="2" t="s">
        <v>6</v>
      </c>
      <c r="C700" s="1">
        <v>41916.650393518517</v>
      </c>
      <c r="D700" s="1">
        <f>C700+F700/24/60/60</f>
        <v>41916.680162037039</v>
      </c>
      <c r="E700" s="3">
        <v>58.92068429237947</v>
      </c>
      <c r="F700" s="2">
        <v>2572</v>
      </c>
      <c r="G700" s="2">
        <v>2572</v>
      </c>
      <c r="H700" s="2">
        <v>738</v>
      </c>
      <c r="I700" s="3">
        <f t="shared" si="10"/>
        <v>42.095555555555556</v>
      </c>
    </row>
    <row r="701" spans="1:9" x14ac:dyDescent="0.25">
      <c r="A701" s="2">
        <v>415</v>
      </c>
      <c r="B701" s="2" t="s">
        <v>5</v>
      </c>
      <c r="C701" s="1">
        <v>41919.654768518521</v>
      </c>
      <c r="D701" s="1">
        <f>C701+F701/24/60/60</f>
        <v>41919.666250000002</v>
      </c>
      <c r="E701" s="3">
        <v>108.6270161290323</v>
      </c>
      <c r="F701" s="2">
        <v>992</v>
      </c>
      <c r="G701" s="2">
        <v>992</v>
      </c>
      <c r="H701" s="2">
        <v>416</v>
      </c>
      <c r="I701" s="3">
        <f t="shared" si="10"/>
        <v>29.93277777777779</v>
      </c>
    </row>
    <row r="702" spans="1:9" x14ac:dyDescent="0.25">
      <c r="A702" s="2">
        <v>415</v>
      </c>
      <c r="B702" s="2" t="s">
        <v>6</v>
      </c>
      <c r="C702" s="1">
        <v>41919.655740740738</v>
      </c>
      <c r="D702" s="1">
        <f>C702+F702/24/60/60</f>
        <v>41919.664791666662</v>
      </c>
      <c r="E702" s="3">
        <v>57.327365728900247</v>
      </c>
      <c r="F702" s="2">
        <v>782</v>
      </c>
      <c r="G702" s="2">
        <v>782</v>
      </c>
      <c r="H702" s="2">
        <v>198</v>
      </c>
      <c r="I702" s="3">
        <f t="shared" si="10"/>
        <v>12.452777777777776</v>
      </c>
    </row>
    <row r="703" spans="1:9" x14ac:dyDescent="0.25">
      <c r="A703" s="2">
        <v>416</v>
      </c>
      <c r="B703" s="2" t="s">
        <v>5</v>
      </c>
      <c r="C703" s="1">
        <v>41921.081759259258</v>
      </c>
      <c r="D703" s="1">
        <f>C703+F703/24/60/60</f>
        <v>41921.091481481482</v>
      </c>
      <c r="E703" s="3">
        <v>98.697619047619042</v>
      </c>
      <c r="F703" s="2">
        <v>840</v>
      </c>
      <c r="G703" s="2">
        <v>830</v>
      </c>
      <c r="H703" s="2">
        <v>324</v>
      </c>
      <c r="I703" s="3">
        <f t="shared" si="10"/>
        <v>23.029444444444444</v>
      </c>
    </row>
    <row r="704" spans="1:9" x14ac:dyDescent="0.25">
      <c r="A704" s="2">
        <v>417</v>
      </c>
      <c r="B704" s="2" t="s">
        <v>5</v>
      </c>
      <c r="C704" s="1">
        <v>41921.452847222223</v>
      </c>
      <c r="D704" s="1">
        <f>C704+F704/24/60/60</f>
        <v>41921.470393518517</v>
      </c>
      <c r="E704" s="3">
        <v>179.57519788918199</v>
      </c>
      <c r="F704" s="2">
        <v>1516</v>
      </c>
      <c r="G704" s="2">
        <v>1516</v>
      </c>
      <c r="H704" s="2">
        <v>806</v>
      </c>
      <c r="I704" s="3">
        <f t="shared" si="10"/>
        <v>75.621111111111077</v>
      </c>
    </row>
    <row r="705" spans="1:9" x14ac:dyDescent="0.25">
      <c r="A705" s="2">
        <v>418</v>
      </c>
      <c r="B705" s="2" t="s">
        <v>5</v>
      </c>
      <c r="C705" s="1">
        <v>41930.170254629629</v>
      </c>
      <c r="D705" s="1">
        <f>C705+F705/24/60/60</f>
        <v>41930.176574074074</v>
      </c>
      <c r="E705" s="3">
        <v>127.8424908424908</v>
      </c>
      <c r="F705" s="2">
        <v>546</v>
      </c>
      <c r="G705" s="2">
        <v>544</v>
      </c>
      <c r="H705" s="2">
        <v>422</v>
      </c>
      <c r="I705" s="3">
        <f t="shared" si="10"/>
        <v>19.38944444444444</v>
      </c>
    </row>
    <row r="706" spans="1:9" x14ac:dyDescent="0.25">
      <c r="A706" s="2">
        <v>418</v>
      </c>
      <c r="B706" s="2" t="s">
        <v>6</v>
      </c>
      <c r="C706" s="1">
        <v>41930.170254629629</v>
      </c>
      <c r="D706" s="1">
        <f>C706+F706/24/60/60</f>
        <v>41930.185185185182</v>
      </c>
      <c r="E706" s="3">
        <v>126.7596899224806</v>
      </c>
      <c r="F706" s="2">
        <v>1290</v>
      </c>
      <c r="G706" s="2">
        <v>1272</v>
      </c>
      <c r="H706" s="2">
        <v>528</v>
      </c>
      <c r="I706" s="3">
        <f t="shared" ref="I706:I769" si="11">E706*F706/3600</f>
        <v>45.422222222222217</v>
      </c>
    </row>
    <row r="707" spans="1:9" x14ac:dyDescent="0.25">
      <c r="A707" s="2">
        <v>418</v>
      </c>
      <c r="B707" s="2" t="s">
        <v>7</v>
      </c>
      <c r="C707" s="1">
        <v>41930.170393518521</v>
      </c>
      <c r="D707" s="1">
        <f>C707+F707/24/60/60</f>
        <v>41930.184722222228</v>
      </c>
      <c r="E707" s="3">
        <v>38.61227786752827</v>
      </c>
      <c r="F707" s="2">
        <v>1238</v>
      </c>
      <c r="G707" s="2">
        <v>1234</v>
      </c>
      <c r="H707" s="2">
        <v>1216</v>
      </c>
      <c r="I707" s="3">
        <f t="shared" si="11"/>
        <v>13.278333333333334</v>
      </c>
    </row>
    <row r="708" spans="1:9" x14ac:dyDescent="0.25">
      <c r="A708" s="2">
        <v>419</v>
      </c>
      <c r="B708" s="2" t="s">
        <v>5</v>
      </c>
      <c r="C708" s="1">
        <v>41934.732129629629</v>
      </c>
      <c r="D708" s="1">
        <f>C708+F708/24/60/60</f>
        <v>41934.735902777778</v>
      </c>
      <c r="E708" s="3">
        <v>48.398773006134967</v>
      </c>
      <c r="F708" s="2">
        <v>326</v>
      </c>
      <c r="G708" s="2">
        <v>322</v>
      </c>
      <c r="H708" s="2">
        <v>322</v>
      </c>
      <c r="I708" s="3">
        <f t="shared" si="11"/>
        <v>4.3827777777777781</v>
      </c>
    </row>
    <row r="709" spans="1:9" x14ac:dyDescent="0.25">
      <c r="A709" s="2">
        <v>419</v>
      </c>
      <c r="B709" s="2" t="s">
        <v>6</v>
      </c>
      <c r="C709" s="1">
        <v>41934.732129629629</v>
      </c>
      <c r="D709" s="1">
        <f>C709+F709/24/60/60</f>
        <v>41934.735856481479</v>
      </c>
      <c r="E709" s="3">
        <v>60</v>
      </c>
      <c r="F709" s="2">
        <v>322</v>
      </c>
      <c r="G709" s="2">
        <v>322</v>
      </c>
      <c r="H709" s="2">
        <v>322</v>
      </c>
      <c r="I709" s="3">
        <f t="shared" si="11"/>
        <v>5.3666666666666663</v>
      </c>
    </row>
    <row r="710" spans="1:9" x14ac:dyDescent="0.25">
      <c r="A710" s="2">
        <v>420</v>
      </c>
      <c r="B710" s="2" t="s">
        <v>5</v>
      </c>
      <c r="C710" s="1">
        <v>41937.332800925928</v>
      </c>
      <c r="D710" s="1">
        <f>C710+F710/24/60/60</f>
        <v>41937.351666666669</v>
      </c>
      <c r="E710" s="3">
        <v>195.56932515337419</v>
      </c>
      <c r="F710" s="2">
        <v>1630</v>
      </c>
      <c r="G710" s="2">
        <v>1630</v>
      </c>
      <c r="H710" s="2">
        <v>1392</v>
      </c>
      <c r="I710" s="3">
        <f t="shared" si="11"/>
        <v>88.549444444444433</v>
      </c>
    </row>
    <row r="711" spans="1:9" x14ac:dyDescent="0.25">
      <c r="A711" s="2">
        <v>420</v>
      </c>
      <c r="B711" s="2" t="s">
        <v>6</v>
      </c>
      <c r="C711" s="1">
        <v>41937.332754629628</v>
      </c>
      <c r="D711" s="1">
        <f>C711+F711/24/60/60</f>
        <v>41937.341134259259</v>
      </c>
      <c r="E711" s="3">
        <v>140.6906077348066</v>
      </c>
      <c r="F711" s="2">
        <v>724</v>
      </c>
      <c r="G711" s="2">
        <v>720</v>
      </c>
      <c r="H711" s="2">
        <v>520</v>
      </c>
      <c r="I711" s="3">
        <f t="shared" si="11"/>
        <v>28.294444444444441</v>
      </c>
    </row>
    <row r="712" spans="1:9" x14ac:dyDescent="0.25">
      <c r="A712" s="2">
        <v>420</v>
      </c>
      <c r="B712" s="2" t="s">
        <v>7</v>
      </c>
      <c r="C712" s="1">
        <v>41937.33289351852</v>
      </c>
      <c r="D712" s="1">
        <f>C712+F712/24/60/60</f>
        <v>41937.33898148148</v>
      </c>
      <c r="E712" s="3">
        <v>21.977186311787069</v>
      </c>
      <c r="F712" s="2">
        <v>526</v>
      </c>
      <c r="G712" s="2">
        <v>526</v>
      </c>
      <c r="H712" s="2">
        <v>524</v>
      </c>
      <c r="I712" s="3">
        <f t="shared" si="11"/>
        <v>3.2111111111111108</v>
      </c>
    </row>
    <row r="713" spans="1:9" x14ac:dyDescent="0.25">
      <c r="A713" s="2">
        <v>421</v>
      </c>
      <c r="B713" s="2" t="s">
        <v>5</v>
      </c>
      <c r="C713" s="1">
        <v>41941.431550925925</v>
      </c>
      <c r="D713" s="1">
        <f>C713+F713/24/60/60</f>
        <v>41941.446435185186</v>
      </c>
      <c r="E713" s="3">
        <v>160.2877138413686</v>
      </c>
      <c r="F713" s="2">
        <v>1286</v>
      </c>
      <c r="G713" s="2">
        <v>1284</v>
      </c>
      <c r="H713" s="2">
        <v>504</v>
      </c>
      <c r="I713" s="3">
        <f t="shared" si="11"/>
        <v>57.25833333333334</v>
      </c>
    </row>
    <row r="714" spans="1:9" x14ac:dyDescent="0.25">
      <c r="A714" s="2">
        <v>421</v>
      </c>
      <c r="B714" s="2" t="s">
        <v>6</v>
      </c>
      <c r="C714" s="1">
        <v>41941.431527777779</v>
      </c>
      <c r="D714" s="1">
        <f>C714+F714/24/60/60</f>
        <v>41941.451157407406</v>
      </c>
      <c r="E714" s="3">
        <v>110.1096698113208</v>
      </c>
      <c r="F714" s="2">
        <v>1696</v>
      </c>
      <c r="G714" s="2">
        <v>1696</v>
      </c>
      <c r="H714" s="2">
        <v>446</v>
      </c>
      <c r="I714" s="3">
        <f t="shared" si="11"/>
        <v>51.873888888888914</v>
      </c>
    </row>
    <row r="715" spans="1:9" x14ac:dyDescent="0.25">
      <c r="A715" s="2">
        <v>421</v>
      </c>
      <c r="B715" s="2" t="s">
        <v>7</v>
      </c>
      <c r="C715" s="1">
        <v>41941.431527777779</v>
      </c>
      <c r="D715" s="1">
        <f>C715+F715/24/60/60</f>
        <v>41941.451828703706</v>
      </c>
      <c r="E715" s="3">
        <v>56.221208665906502</v>
      </c>
      <c r="F715" s="2">
        <v>1754</v>
      </c>
      <c r="G715" s="2">
        <v>1740</v>
      </c>
      <c r="H715" s="2">
        <v>1106</v>
      </c>
      <c r="I715" s="3">
        <f t="shared" si="11"/>
        <v>27.392222222222223</v>
      </c>
    </row>
    <row r="716" spans="1:9" x14ac:dyDescent="0.25">
      <c r="A716" s="2">
        <v>422</v>
      </c>
      <c r="B716" s="2" t="s">
        <v>5</v>
      </c>
      <c r="C716" s="1">
        <v>41943.271111111113</v>
      </c>
      <c r="D716" s="1">
        <f>C716+F716/24/60/60</f>
        <v>41943.279374999998</v>
      </c>
      <c r="E716" s="3">
        <v>152.29411764705881</v>
      </c>
      <c r="F716" s="2">
        <v>714</v>
      </c>
      <c r="G716" s="2">
        <v>696</v>
      </c>
      <c r="H716" s="2">
        <v>418</v>
      </c>
      <c r="I716" s="3">
        <f t="shared" si="11"/>
        <v>30.204999999999995</v>
      </c>
    </row>
    <row r="717" spans="1:9" x14ac:dyDescent="0.25">
      <c r="A717" s="2">
        <v>422</v>
      </c>
      <c r="B717" s="2" t="s">
        <v>6</v>
      </c>
      <c r="C717" s="1">
        <v>41943.271134259259</v>
      </c>
      <c r="D717" s="1">
        <f>C717+F717/24/60/60</f>
        <v>41943.279305555552</v>
      </c>
      <c r="E717" s="3">
        <v>70</v>
      </c>
      <c r="F717" s="2">
        <v>706</v>
      </c>
      <c r="G717" s="2">
        <v>706</v>
      </c>
      <c r="H717" s="2">
        <v>706</v>
      </c>
      <c r="I717" s="3">
        <f t="shared" si="11"/>
        <v>13.727777777777778</v>
      </c>
    </row>
    <row r="718" spans="1:9" x14ac:dyDescent="0.25">
      <c r="A718" s="2">
        <v>423</v>
      </c>
      <c r="B718" s="2" t="s">
        <v>5</v>
      </c>
      <c r="C718" s="1">
        <v>41947.28974537037</v>
      </c>
      <c r="D718" s="1">
        <f>C718+F718/24/60/60</f>
        <v>41947.298703703702</v>
      </c>
      <c r="E718" s="3">
        <v>104.7726098191214</v>
      </c>
      <c r="F718" s="2">
        <v>774</v>
      </c>
      <c r="G718" s="2">
        <v>602</v>
      </c>
      <c r="H718" s="2">
        <v>330</v>
      </c>
      <c r="I718" s="3">
        <f t="shared" si="11"/>
        <v>22.526111111111099</v>
      </c>
    </row>
    <row r="719" spans="1:9" x14ac:dyDescent="0.25">
      <c r="A719" s="2">
        <v>423</v>
      </c>
      <c r="B719" s="2" t="s">
        <v>6</v>
      </c>
      <c r="C719" s="1">
        <v>41947.28974537037</v>
      </c>
      <c r="D719" s="1">
        <f>C719+F719/24/60/60</f>
        <v>41947.296712962961</v>
      </c>
      <c r="E719" s="3">
        <v>109.8006644518272</v>
      </c>
      <c r="F719" s="2">
        <v>602</v>
      </c>
      <c r="G719" s="2">
        <v>602</v>
      </c>
      <c r="H719" s="2">
        <v>596</v>
      </c>
      <c r="I719" s="3">
        <f t="shared" si="11"/>
        <v>18.361111111111104</v>
      </c>
    </row>
    <row r="720" spans="1:9" x14ac:dyDescent="0.25">
      <c r="A720" s="2">
        <v>424</v>
      </c>
      <c r="B720" s="2" t="s">
        <v>5</v>
      </c>
      <c r="C720" s="1">
        <v>41951.026412037034</v>
      </c>
      <c r="D720" s="1">
        <f>C720+F720/24/60/60</f>
        <v>41951.032754629625</v>
      </c>
      <c r="E720" s="3">
        <v>82.620437956204384</v>
      </c>
      <c r="F720" s="2">
        <v>548</v>
      </c>
      <c r="G720" s="2">
        <v>530</v>
      </c>
      <c r="H720" s="2">
        <v>358</v>
      </c>
      <c r="I720" s="3">
        <f t="shared" si="11"/>
        <v>12.576666666666666</v>
      </c>
    </row>
    <row r="721" spans="1:9" x14ac:dyDescent="0.25">
      <c r="A721" s="2">
        <v>425</v>
      </c>
      <c r="B721" s="2" t="s">
        <v>5</v>
      </c>
      <c r="C721" s="1">
        <v>41952.386643518519</v>
      </c>
      <c r="D721" s="1">
        <f>C721+F721/24/60/60</f>
        <v>41952.403055555558</v>
      </c>
      <c r="E721" s="3">
        <v>160.27503526093091</v>
      </c>
      <c r="F721" s="2">
        <v>1418</v>
      </c>
      <c r="G721" s="2">
        <v>1418</v>
      </c>
      <c r="H721" s="2">
        <v>966</v>
      </c>
      <c r="I721" s="3">
        <f t="shared" si="11"/>
        <v>63.130555555555567</v>
      </c>
    </row>
    <row r="722" spans="1:9" x14ac:dyDescent="0.25">
      <c r="A722" s="2">
        <v>426</v>
      </c>
      <c r="B722" s="2" t="s">
        <v>5</v>
      </c>
      <c r="C722" s="1">
        <v>41952.929907407408</v>
      </c>
      <c r="D722" s="1">
        <f>C722+F722/24/60/60</f>
        <v>41952.935972222222</v>
      </c>
      <c r="E722" s="3">
        <v>70</v>
      </c>
      <c r="F722" s="2">
        <v>524</v>
      </c>
      <c r="G722" s="2">
        <v>524</v>
      </c>
      <c r="H722" s="2">
        <v>524</v>
      </c>
      <c r="I722" s="3">
        <f t="shared" si="11"/>
        <v>10.188888888888888</v>
      </c>
    </row>
    <row r="723" spans="1:9" x14ac:dyDescent="0.25">
      <c r="A723" s="2">
        <v>427</v>
      </c>
      <c r="B723" s="2" t="s">
        <v>5</v>
      </c>
      <c r="C723" s="1">
        <v>41953.048888888887</v>
      </c>
      <c r="D723" s="1">
        <f>C723+F723/24/60/60</f>
        <v>41953.060069444444</v>
      </c>
      <c r="E723" s="3">
        <v>93.973084886128362</v>
      </c>
      <c r="F723" s="2">
        <v>966</v>
      </c>
      <c r="G723" s="2">
        <v>966</v>
      </c>
      <c r="H723" s="2">
        <v>428</v>
      </c>
      <c r="I723" s="3">
        <f t="shared" si="11"/>
        <v>25.216111111111111</v>
      </c>
    </row>
    <row r="724" spans="1:9" x14ac:dyDescent="0.25">
      <c r="A724" s="2">
        <v>427</v>
      </c>
      <c r="B724" s="2" t="s">
        <v>6</v>
      </c>
      <c r="C724" s="1">
        <v>41953.048888888887</v>
      </c>
      <c r="D724" s="1">
        <f>C724+F724/24/60/60</f>
        <v>41953.057337962964</v>
      </c>
      <c r="E724" s="3">
        <v>80.164383561643831</v>
      </c>
      <c r="F724" s="2">
        <v>730</v>
      </c>
      <c r="G724" s="2">
        <v>500</v>
      </c>
      <c r="H724" s="2">
        <v>428</v>
      </c>
      <c r="I724" s="3">
        <f t="shared" si="11"/>
        <v>16.255555555555556</v>
      </c>
    </row>
    <row r="725" spans="1:9" x14ac:dyDescent="0.25">
      <c r="A725" s="2">
        <v>428</v>
      </c>
      <c r="B725" s="2" t="s">
        <v>5</v>
      </c>
      <c r="C725" s="1">
        <v>41955.953379629631</v>
      </c>
      <c r="D725" s="1">
        <f>C725+F725/24/60/60</f>
        <v>41955.975138888891</v>
      </c>
      <c r="E725" s="3">
        <v>164.74042553191489</v>
      </c>
      <c r="F725" s="2">
        <v>1880</v>
      </c>
      <c r="G725" s="2">
        <v>1880</v>
      </c>
      <c r="H725" s="2">
        <v>816</v>
      </c>
      <c r="I725" s="3">
        <f t="shared" si="11"/>
        <v>86.031111111111116</v>
      </c>
    </row>
    <row r="726" spans="1:9" x14ac:dyDescent="0.25">
      <c r="A726" s="2">
        <v>428</v>
      </c>
      <c r="B726" s="2" t="s">
        <v>6</v>
      </c>
      <c r="C726" s="1">
        <v>41955.953379629631</v>
      </c>
      <c r="D726" s="1">
        <f>C726+F726/24/60/60</f>
        <v>41955.966967592591</v>
      </c>
      <c r="E726" s="3">
        <v>61.519591141396937</v>
      </c>
      <c r="F726" s="2">
        <v>1174</v>
      </c>
      <c r="G726" s="2">
        <v>1174</v>
      </c>
      <c r="H726" s="2">
        <v>540</v>
      </c>
      <c r="I726" s="3">
        <f t="shared" si="11"/>
        <v>20.062222222222221</v>
      </c>
    </row>
    <row r="727" spans="1:9" x14ac:dyDescent="0.25">
      <c r="A727" s="2">
        <v>429</v>
      </c>
      <c r="B727" s="2" t="s">
        <v>5</v>
      </c>
      <c r="C727" s="1">
        <v>41963.841736111113</v>
      </c>
      <c r="D727" s="1">
        <f>C727+F727/24/60/60</f>
        <v>41963.852013888893</v>
      </c>
      <c r="E727" s="3">
        <v>130.56756756756761</v>
      </c>
      <c r="F727" s="2">
        <v>888</v>
      </c>
      <c r="G727" s="2">
        <v>888</v>
      </c>
      <c r="H727" s="2">
        <v>358</v>
      </c>
      <c r="I727" s="3">
        <f t="shared" si="11"/>
        <v>32.206666666666678</v>
      </c>
    </row>
    <row r="728" spans="1:9" x14ac:dyDescent="0.25">
      <c r="A728" s="2">
        <v>430</v>
      </c>
      <c r="B728" s="2" t="s">
        <v>5</v>
      </c>
      <c r="C728" s="1">
        <v>41964.028912037036</v>
      </c>
      <c r="D728" s="1">
        <f>C728+F728/24/60/60</f>
        <v>41964.03497685185</v>
      </c>
      <c r="E728" s="3">
        <v>118.3053435114504</v>
      </c>
      <c r="F728" s="2">
        <v>524</v>
      </c>
      <c r="G728" s="2">
        <v>522</v>
      </c>
      <c r="H728" s="2">
        <v>262</v>
      </c>
      <c r="I728" s="3">
        <f t="shared" si="11"/>
        <v>17.220000000000002</v>
      </c>
    </row>
    <row r="729" spans="1:9" x14ac:dyDescent="0.25">
      <c r="A729" s="2">
        <v>431</v>
      </c>
      <c r="B729" s="2" t="s">
        <v>5</v>
      </c>
      <c r="C729" s="1">
        <v>41966.524398148147</v>
      </c>
      <c r="D729" s="1">
        <f>C729+F729/24/60/60</f>
        <v>41966.533518518518</v>
      </c>
      <c r="E729" s="3">
        <v>80</v>
      </c>
      <c r="F729" s="2">
        <v>788</v>
      </c>
      <c r="G729" s="2">
        <v>788</v>
      </c>
      <c r="H729" s="2">
        <v>788</v>
      </c>
      <c r="I729" s="3">
        <f t="shared" si="11"/>
        <v>17.511111111111113</v>
      </c>
    </row>
    <row r="730" spans="1:9" x14ac:dyDescent="0.25">
      <c r="A730" s="2">
        <v>431</v>
      </c>
      <c r="B730" s="2" t="s">
        <v>6</v>
      </c>
      <c r="C730" s="1">
        <v>41966.524398148147</v>
      </c>
      <c r="D730" s="1">
        <f>C730+F730/24/60/60</f>
        <v>41966.537777777776</v>
      </c>
      <c r="E730" s="3">
        <v>37.591695501730101</v>
      </c>
      <c r="F730" s="2">
        <v>1156</v>
      </c>
      <c r="G730" s="2">
        <v>1156</v>
      </c>
      <c r="H730" s="2">
        <v>1008</v>
      </c>
      <c r="I730" s="3">
        <f t="shared" si="11"/>
        <v>12.071111111111112</v>
      </c>
    </row>
    <row r="731" spans="1:9" x14ac:dyDescent="0.25">
      <c r="A731" s="2">
        <v>432</v>
      </c>
      <c r="B731" s="2" t="s">
        <v>6</v>
      </c>
      <c r="C731" s="1">
        <v>41970.663657407407</v>
      </c>
      <c r="D731" s="1">
        <f>C731+F731/24/60/60</f>
        <v>41970.834305555552</v>
      </c>
      <c r="E731" s="3">
        <v>144.23060227889309</v>
      </c>
      <c r="F731" s="2">
        <v>14744</v>
      </c>
      <c r="G731" s="2">
        <v>14744</v>
      </c>
      <c r="H731" s="2">
        <v>6740</v>
      </c>
      <c r="I731" s="3">
        <f t="shared" si="11"/>
        <v>590.70444444444433</v>
      </c>
    </row>
    <row r="732" spans="1:9" x14ac:dyDescent="0.25">
      <c r="A732" s="2">
        <v>433</v>
      </c>
      <c r="B732" s="2" t="s">
        <v>5</v>
      </c>
      <c r="C732" s="1">
        <v>41971.293703703705</v>
      </c>
      <c r="D732" s="1">
        <f>C732+F732/24/60/60</f>
        <v>41971.328726851854</v>
      </c>
      <c r="E732" s="3">
        <v>18.980171844018511</v>
      </c>
      <c r="F732" s="2">
        <v>3026</v>
      </c>
      <c r="G732" s="2">
        <v>3026</v>
      </c>
      <c r="H732" s="2">
        <v>3014</v>
      </c>
      <c r="I732" s="3">
        <f t="shared" si="11"/>
        <v>15.953888888888892</v>
      </c>
    </row>
    <row r="733" spans="1:9" x14ac:dyDescent="0.25">
      <c r="A733" s="2">
        <v>433</v>
      </c>
      <c r="B733" s="2" t="s">
        <v>6</v>
      </c>
      <c r="C733" s="1">
        <v>41971.293703703705</v>
      </c>
      <c r="D733" s="1">
        <f>C733+F733/24/60/60</f>
        <v>41971.539328703708</v>
      </c>
      <c r="E733" s="3">
        <v>112.6531900857601</v>
      </c>
      <c r="F733" s="2">
        <v>21222</v>
      </c>
      <c r="G733" s="2">
        <v>21218</v>
      </c>
      <c r="H733" s="2">
        <v>16356</v>
      </c>
      <c r="I733" s="3">
        <f t="shared" si="11"/>
        <v>664.09055555555585</v>
      </c>
    </row>
    <row r="734" spans="1:9" x14ac:dyDescent="0.25">
      <c r="A734" s="2">
        <v>434</v>
      </c>
      <c r="B734" s="2" t="s">
        <v>5</v>
      </c>
      <c r="C734" s="1">
        <v>41971.887245370373</v>
      </c>
      <c r="D734" s="1">
        <f>C734+F734/24/60/60</f>
        <v>41971.899421296301</v>
      </c>
      <c r="E734" s="3">
        <v>63.49809885931559</v>
      </c>
      <c r="F734" s="2">
        <v>1052</v>
      </c>
      <c r="G734" s="2">
        <v>1052</v>
      </c>
      <c r="H734" s="2">
        <v>1052</v>
      </c>
      <c r="I734" s="3">
        <f t="shared" si="11"/>
        <v>18.555555555555557</v>
      </c>
    </row>
    <row r="735" spans="1:9" x14ac:dyDescent="0.25">
      <c r="A735" s="2">
        <v>435</v>
      </c>
      <c r="B735" s="2" t="s">
        <v>5</v>
      </c>
      <c r="C735" s="1">
        <v>41973.046597222223</v>
      </c>
      <c r="D735" s="1">
        <f>C735+F735/24/60/60</f>
        <v>41973.059027777781</v>
      </c>
      <c r="E735" s="3">
        <v>120.852886405959</v>
      </c>
      <c r="F735" s="2">
        <v>1074</v>
      </c>
      <c r="G735" s="2">
        <v>1074</v>
      </c>
      <c r="H735" s="2">
        <v>910</v>
      </c>
      <c r="I735" s="3">
        <f t="shared" si="11"/>
        <v>36.054444444444435</v>
      </c>
    </row>
    <row r="736" spans="1:9" x14ac:dyDescent="0.25">
      <c r="A736" s="2">
        <v>436</v>
      </c>
      <c r="B736" s="2" t="s">
        <v>5</v>
      </c>
      <c r="C736" s="1">
        <v>41979.998749999999</v>
      </c>
      <c r="D736" s="1">
        <f>C736+F736/24/60/60</f>
        <v>41980.010648148149</v>
      </c>
      <c r="E736" s="3">
        <v>76.854085603112836</v>
      </c>
      <c r="F736" s="2">
        <v>1028</v>
      </c>
      <c r="G736" s="2">
        <v>1024</v>
      </c>
      <c r="H736" s="2">
        <v>842</v>
      </c>
      <c r="I736" s="3">
        <f t="shared" si="11"/>
        <v>21.946111111111112</v>
      </c>
    </row>
    <row r="737" spans="1:9" x14ac:dyDescent="0.25">
      <c r="A737" s="2">
        <v>436</v>
      </c>
      <c r="B737" s="2" t="s">
        <v>6</v>
      </c>
      <c r="C737" s="1">
        <v>41979.998773148145</v>
      </c>
      <c r="D737" s="1">
        <f>C737+F737/24/60/60</f>
        <v>41980.014814814815</v>
      </c>
      <c r="E737" s="3">
        <v>69.189033189033182</v>
      </c>
      <c r="F737" s="2">
        <v>1386</v>
      </c>
      <c r="G737" s="2">
        <v>1378</v>
      </c>
      <c r="H737" s="2">
        <v>1026</v>
      </c>
      <c r="I737" s="3">
        <f t="shared" si="11"/>
        <v>26.637777777777774</v>
      </c>
    </row>
    <row r="738" spans="1:9" x14ac:dyDescent="0.25">
      <c r="A738" s="2">
        <v>437</v>
      </c>
      <c r="B738" s="2" t="s">
        <v>5</v>
      </c>
      <c r="C738" s="1">
        <v>41989.651759259257</v>
      </c>
      <c r="D738" s="1">
        <f>C738+F738/24/60/60</f>
        <v>41989.657037037032</v>
      </c>
      <c r="E738" s="3">
        <v>79.798245614035082</v>
      </c>
      <c r="F738" s="2">
        <v>456</v>
      </c>
      <c r="G738" s="2">
        <v>454</v>
      </c>
      <c r="H738" s="2">
        <v>412</v>
      </c>
      <c r="I738" s="3">
        <f t="shared" si="11"/>
        <v>10.107777777777779</v>
      </c>
    </row>
    <row r="739" spans="1:9" x14ac:dyDescent="0.25">
      <c r="A739" s="2">
        <v>437</v>
      </c>
      <c r="B739" s="2" t="s">
        <v>6</v>
      </c>
      <c r="C739" s="1">
        <v>41989.651666666665</v>
      </c>
      <c r="D739" s="1">
        <f>C739+F739/24/60/60</f>
        <v>41989.661504629628</v>
      </c>
      <c r="E739" s="3">
        <v>29.752941176470589</v>
      </c>
      <c r="F739" s="2">
        <v>850</v>
      </c>
      <c r="G739" s="2">
        <v>850</v>
      </c>
      <c r="H739" s="2">
        <v>836</v>
      </c>
      <c r="I739" s="3">
        <f t="shared" si="11"/>
        <v>7.0250000000000004</v>
      </c>
    </row>
    <row r="740" spans="1:9" x14ac:dyDescent="0.25">
      <c r="A740" s="2">
        <v>438</v>
      </c>
      <c r="B740" s="2" t="s">
        <v>5</v>
      </c>
      <c r="C740" s="1">
        <v>41990.093587962961</v>
      </c>
      <c r="D740" s="1">
        <f>C740+F740/24/60/60</f>
        <v>41990.101712962962</v>
      </c>
      <c r="E740" s="3">
        <v>66.111111111111114</v>
      </c>
      <c r="F740" s="2">
        <v>702</v>
      </c>
      <c r="G740" s="2">
        <v>702</v>
      </c>
      <c r="H740" s="2">
        <v>270</v>
      </c>
      <c r="I740" s="3">
        <f t="shared" si="11"/>
        <v>12.891666666666667</v>
      </c>
    </row>
    <row r="741" spans="1:9" x14ac:dyDescent="0.25">
      <c r="A741" s="2">
        <v>438</v>
      </c>
      <c r="B741" s="2" t="s">
        <v>6</v>
      </c>
      <c r="C741" s="1">
        <v>41990.094606481478</v>
      </c>
      <c r="D741" s="1">
        <f>C741+F741/24/60/60</f>
        <v>41990.100254629629</v>
      </c>
      <c r="E741" s="3">
        <v>70</v>
      </c>
      <c r="F741" s="2">
        <v>488</v>
      </c>
      <c r="G741" s="2">
        <v>488</v>
      </c>
      <c r="H741" s="2">
        <v>488</v>
      </c>
      <c r="I741" s="3">
        <f t="shared" si="11"/>
        <v>9.4888888888888889</v>
      </c>
    </row>
    <row r="742" spans="1:9" x14ac:dyDescent="0.25">
      <c r="A742" s="2">
        <v>439</v>
      </c>
      <c r="B742" s="2" t="s">
        <v>5</v>
      </c>
      <c r="C742" s="1">
        <v>41990.80196759259</v>
      </c>
      <c r="D742" s="1">
        <f>C742+F742/24/60/60</f>
        <v>41990.814537037033</v>
      </c>
      <c r="E742" s="3">
        <v>78.751381215469607</v>
      </c>
      <c r="F742" s="2">
        <v>1086</v>
      </c>
      <c r="G742" s="2">
        <v>1086</v>
      </c>
      <c r="H742" s="2">
        <v>880</v>
      </c>
      <c r="I742" s="3">
        <f t="shared" si="11"/>
        <v>23.756666666666668</v>
      </c>
    </row>
    <row r="743" spans="1:9" x14ac:dyDescent="0.25">
      <c r="A743" s="2">
        <v>439</v>
      </c>
      <c r="B743" s="2" t="s">
        <v>6</v>
      </c>
      <c r="C743" s="1">
        <v>41990.801990740743</v>
      </c>
      <c r="D743" s="1">
        <f>C743+F743/24/60/60</f>
        <v>41990.81490740741</v>
      </c>
      <c r="E743" s="3">
        <v>95.209677419354833</v>
      </c>
      <c r="F743" s="2">
        <v>1116</v>
      </c>
      <c r="G743" s="2">
        <v>1116</v>
      </c>
      <c r="H743" s="2">
        <v>898</v>
      </c>
      <c r="I743" s="3">
        <f t="shared" si="11"/>
        <v>29.515000000000001</v>
      </c>
    </row>
    <row r="744" spans="1:9" x14ac:dyDescent="0.25">
      <c r="A744" s="2">
        <v>439</v>
      </c>
      <c r="B744" s="2" t="s">
        <v>7</v>
      </c>
      <c r="C744" s="1">
        <v>41990.802314814813</v>
      </c>
      <c r="D744" s="1">
        <f>C744+F744/24/60/60</f>
        <v>41990.812569444446</v>
      </c>
      <c r="E744" s="3">
        <v>8</v>
      </c>
      <c r="F744" s="2">
        <v>886</v>
      </c>
      <c r="G744" s="2">
        <v>886</v>
      </c>
      <c r="H744" s="2">
        <v>886</v>
      </c>
      <c r="I744" s="3">
        <f t="shared" si="11"/>
        <v>1.9688888888888889</v>
      </c>
    </row>
    <row r="745" spans="1:9" x14ac:dyDescent="0.25">
      <c r="A745" s="2">
        <v>440</v>
      </c>
      <c r="B745" s="2" t="s">
        <v>5</v>
      </c>
      <c r="C745" s="1">
        <v>41994.694351851853</v>
      </c>
      <c r="D745" s="1">
        <f>C745+F745/24/60/60</f>
        <v>41994.70988425926</v>
      </c>
      <c r="E745" s="3">
        <v>193.27570789865871</v>
      </c>
      <c r="F745" s="2">
        <v>1342</v>
      </c>
      <c r="G745" s="2">
        <v>1312</v>
      </c>
      <c r="H745" s="2">
        <v>1170</v>
      </c>
      <c r="I745" s="3">
        <f t="shared" si="11"/>
        <v>72.048888888888882</v>
      </c>
    </row>
    <row r="746" spans="1:9" x14ac:dyDescent="0.25">
      <c r="A746" s="2">
        <v>440</v>
      </c>
      <c r="B746" s="2" t="s">
        <v>6</v>
      </c>
      <c r="C746" s="1">
        <v>41994.694351851853</v>
      </c>
      <c r="D746" s="1">
        <f>C746+F746/24/60/60</f>
        <v>41994.706064814818</v>
      </c>
      <c r="E746" s="3">
        <v>75</v>
      </c>
      <c r="F746" s="2">
        <v>1012</v>
      </c>
      <c r="G746" s="2">
        <v>1012</v>
      </c>
      <c r="H746" s="2">
        <v>1012</v>
      </c>
      <c r="I746" s="3">
        <f t="shared" si="11"/>
        <v>21.083333333333332</v>
      </c>
    </row>
    <row r="747" spans="1:9" x14ac:dyDescent="0.25">
      <c r="A747" s="2">
        <v>441</v>
      </c>
      <c r="B747" s="2" t="s">
        <v>5</v>
      </c>
      <c r="C747" s="1">
        <v>41995.637245370373</v>
      </c>
      <c r="D747" s="1">
        <f>C747+F747/24/60/60</f>
        <v>41995.651388888895</v>
      </c>
      <c r="E747" s="3">
        <v>44.4860883797054</v>
      </c>
      <c r="F747" s="2">
        <v>1222</v>
      </c>
      <c r="G747" s="2">
        <v>1222</v>
      </c>
      <c r="H747" s="2">
        <v>456</v>
      </c>
      <c r="I747" s="3">
        <f t="shared" si="11"/>
        <v>15.100555555555555</v>
      </c>
    </row>
    <row r="748" spans="1:9" x14ac:dyDescent="0.25">
      <c r="A748" s="2">
        <v>441</v>
      </c>
      <c r="B748" s="2" t="s">
        <v>6</v>
      </c>
      <c r="C748" s="1">
        <v>41995.63722222222</v>
      </c>
      <c r="D748" s="1">
        <f>C748+F748/24/60/60</f>
        <v>41995.647800925923</v>
      </c>
      <c r="E748" s="3">
        <v>107.61925601750551</v>
      </c>
      <c r="F748" s="2">
        <v>914</v>
      </c>
      <c r="G748" s="2">
        <v>910</v>
      </c>
      <c r="H748" s="2">
        <v>302</v>
      </c>
      <c r="I748" s="3">
        <f t="shared" si="11"/>
        <v>27.323333333333341</v>
      </c>
    </row>
    <row r="749" spans="1:9" x14ac:dyDescent="0.25">
      <c r="A749" s="2">
        <v>442</v>
      </c>
      <c r="B749" s="2" t="s">
        <v>5</v>
      </c>
      <c r="C749" s="1">
        <v>41998.558032407411</v>
      </c>
      <c r="D749" s="1">
        <f>C749+F749/24/60/60</f>
        <v>41998.566226851857</v>
      </c>
      <c r="E749" s="3">
        <v>80</v>
      </c>
      <c r="F749" s="2">
        <v>708</v>
      </c>
      <c r="G749" s="2">
        <v>708</v>
      </c>
      <c r="H749" s="2">
        <v>708</v>
      </c>
      <c r="I749" s="3">
        <f t="shared" si="11"/>
        <v>15.733333333333333</v>
      </c>
    </row>
    <row r="750" spans="1:9" x14ac:dyDescent="0.25">
      <c r="A750" s="2">
        <v>442</v>
      </c>
      <c r="B750" s="2" t="s">
        <v>6</v>
      </c>
      <c r="C750" s="1">
        <v>41998.558032407411</v>
      </c>
      <c r="D750" s="1">
        <f>C750+F750/24/60/60</f>
        <v>41998.564351851855</v>
      </c>
      <c r="E750" s="3">
        <v>89</v>
      </c>
      <c r="F750" s="2">
        <v>546</v>
      </c>
      <c r="G750" s="2">
        <v>546</v>
      </c>
      <c r="H750" s="2">
        <v>546</v>
      </c>
      <c r="I750" s="3">
        <f t="shared" si="11"/>
        <v>13.498333333333333</v>
      </c>
    </row>
    <row r="751" spans="1:9" x14ac:dyDescent="0.25">
      <c r="A751" s="2">
        <v>443</v>
      </c>
      <c r="B751" s="2" t="s">
        <v>5</v>
      </c>
      <c r="C751" s="1">
        <v>42004.956180555557</v>
      </c>
      <c r="D751" s="1">
        <f>C751+F751/24/60/60</f>
        <v>42004.965254629627</v>
      </c>
      <c r="E751" s="3">
        <v>162.3341836734694</v>
      </c>
      <c r="F751" s="2">
        <v>784</v>
      </c>
      <c r="G751" s="2">
        <v>784</v>
      </c>
      <c r="H751" s="2">
        <v>290</v>
      </c>
      <c r="I751" s="3">
        <f t="shared" si="11"/>
        <v>35.352777777777774</v>
      </c>
    </row>
    <row r="752" spans="1:9" x14ac:dyDescent="0.25">
      <c r="A752" s="2">
        <v>444</v>
      </c>
      <c r="B752" s="2" t="s">
        <v>5</v>
      </c>
      <c r="C752" s="1">
        <v>42005.49486111111</v>
      </c>
      <c r="D752" s="1">
        <f>C752+F752/24/60/60</f>
        <v>42005.502824074072</v>
      </c>
      <c r="E752" s="3">
        <v>205.2093023255814</v>
      </c>
      <c r="F752" s="2">
        <v>688</v>
      </c>
      <c r="G752" s="2">
        <v>688</v>
      </c>
      <c r="H752" s="2">
        <v>576</v>
      </c>
      <c r="I752" s="3">
        <f t="shared" si="11"/>
        <v>39.217777777777776</v>
      </c>
    </row>
    <row r="753" spans="1:9" x14ac:dyDescent="0.25">
      <c r="A753" s="2">
        <v>445</v>
      </c>
      <c r="B753" s="2" t="s">
        <v>5</v>
      </c>
      <c r="C753" s="1">
        <v>42006.755370370367</v>
      </c>
      <c r="D753" s="1">
        <f>C753+F753/24/60/60</f>
        <v>42006.776990740735</v>
      </c>
      <c r="E753" s="3">
        <v>171.71199143468951</v>
      </c>
      <c r="F753" s="2">
        <v>1868</v>
      </c>
      <c r="G753" s="2">
        <v>1864</v>
      </c>
      <c r="H753" s="2">
        <v>694</v>
      </c>
      <c r="I753" s="3">
        <f t="shared" si="11"/>
        <v>89.099444444444444</v>
      </c>
    </row>
    <row r="754" spans="1:9" x14ac:dyDescent="0.25">
      <c r="A754" s="2">
        <v>445</v>
      </c>
      <c r="B754" s="2" t="s">
        <v>6</v>
      </c>
      <c r="C754" s="1">
        <v>42006.755416666667</v>
      </c>
      <c r="D754" s="1">
        <f>C754+F754/24/60/60</f>
        <v>42006.764814814815</v>
      </c>
      <c r="E754" s="3">
        <v>61</v>
      </c>
      <c r="F754" s="2">
        <v>812</v>
      </c>
      <c r="G754" s="2">
        <v>812</v>
      </c>
      <c r="H754" s="2">
        <v>812</v>
      </c>
      <c r="I754" s="3">
        <f t="shared" si="11"/>
        <v>13.758888888888889</v>
      </c>
    </row>
    <row r="755" spans="1:9" x14ac:dyDescent="0.25">
      <c r="A755" s="2">
        <v>446</v>
      </c>
      <c r="B755" s="2" t="s">
        <v>5</v>
      </c>
      <c r="C755" s="1">
        <v>42006.815393518518</v>
      </c>
      <c r="D755" s="1">
        <f>C755+F755/24/60/60</f>
        <v>42006.840254629627</v>
      </c>
      <c r="E755" s="3">
        <v>163.87988826815641</v>
      </c>
      <c r="F755" s="2">
        <v>2148</v>
      </c>
      <c r="G755" s="2">
        <v>2114</v>
      </c>
      <c r="H755" s="2">
        <v>680</v>
      </c>
      <c r="I755" s="3">
        <f t="shared" si="11"/>
        <v>97.781666666666652</v>
      </c>
    </row>
    <row r="756" spans="1:9" x14ac:dyDescent="0.25">
      <c r="A756" s="2">
        <v>446</v>
      </c>
      <c r="B756" s="2" t="s">
        <v>6</v>
      </c>
      <c r="C756" s="1">
        <v>42006.815370370372</v>
      </c>
      <c r="D756" s="1">
        <f>C756+F756/24/60/60</f>
        <v>42006.831712962965</v>
      </c>
      <c r="E756" s="3">
        <v>76.533994334277622</v>
      </c>
      <c r="F756" s="2">
        <v>1412</v>
      </c>
      <c r="G756" s="2">
        <v>1376</v>
      </c>
      <c r="H756" s="2">
        <v>686</v>
      </c>
      <c r="I756" s="3">
        <f t="shared" si="11"/>
        <v>30.018333333333334</v>
      </c>
    </row>
    <row r="757" spans="1:9" x14ac:dyDescent="0.25">
      <c r="A757" s="2">
        <v>447</v>
      </c>
      <c r="B757" s="2" t="s">
        <v>5</v>
      </c>
      <c r="C757" s="1">
        <v>42007.703217592592</v>
      </c>
      <c r="D757" s="1">
        <f>C757+F757/24/60/60</f>
        <v>42007.714004629626</v>
      </c>
      <c r="E757" s="3">
        <v>75.600858369098717</v>
      </c>
      <c r="F757" s="2">
        <v>932</v>
      </c>
      <c r="G757" s="2">
        <v>932</v>
      </c>
      <c r="H757" s="2">
        <v>932</v>
      </c>
      <c r="I757" s="3">
        <f t="shared" si="11"/>
        <v>19.572222222222223</v>
      </c>
    </row>
    <row r="758" spans="1:9" x14ac:dyDescent="0.25">
      <c r="A758" s="2">
        <v>448</v>
      </c>
      <c r="B758" s="2" t="s">
        <v>5</v>
      </c>
      <c r="C758" s="1">
        <v>42010.514791666668</v>
      </c>
      <c r="D758" s="1">
        <f>C758+F758/24/60/60</f>
        <v>42010.521967592591</v>
      </c>
      <c r="E758" s="3">
        <v>204.50645161290319</v>
      </c>
      <c r="F758" s="2">
        <v>620</v>
      </c>
      <c r="G758" s="2">
        <v>596</v>
      </c>
      <c r="H758" s="2">
        <v>532</v>
      </c>
      <c r="I758" s="3">
        <f t="shared" si="11"/>
        <v>35.220555555555549</v>
      </c>
    </row>
    <row r="759" spans="1:9" x14ac:dyDescent="0.25">
      <c r="A759" s="2">
        <v>449</v>
      </c>
      <c r="B759" s="2" t="s">
        <v>5</v>
      </c>
      <c r="C759" s="1">
        <v>42011.422847222224</v>
      </c>
      <c r="D759" s="1">
        <f>C759+F759/24/60/60</f>
        <v>42011.432638888888</v>
      </c>
      <c r="E759" s="3">
        <v>277.25531914893622</v>
      </c>
      <c r="F759" s="2">
        <v>846</v>
      </c>
      <c r="G759" s="2">
        <v>836</v>
      </c>
      <c r="H759" s="2">
        <v>728</v>
      </c>
      <c r="I759" s="3">
        <f t="shared" si="11"/>
        <v>65.155000000000015</v>
      </c>
    </row>
    <row r="760" spans="1:9" x14ac:dyDescent="0.25">
      <c r="A760" s="2">
        <v>449</v>
      </c>
      <c r="B760" s="2" t="s">
        <v>6</v>
      </c>
      <c r="C760" s="1">
        <v>42011.422847222224</v>
      </c>
      <c r="D760" s="1">
        <f>C760+F760/24/60/60</f>
        <v>42011.431597222225</v>
      </c>
      <c r="E760" s="3">
        <v>85.992063492063494</v>
      </c>
      <c r="F760" s="2">
        <v>756</v>
      </c>
      <c r="G760" s="2">
        <v>744</v>
      </c>
      <c r="H760" s="2">
        <v>588</v>
      </c>
      <c r="I760" s="3">
        <f t="shared" si="11"/>
        <v>18.058333333333334</v>
      </c>
    </row>
    <row r="761" spans="1:9" x14ac:dyDescent="0.25">
      <c r="A761" s="2">
        <v>450</v>
      </c>
      <c r="B761" s="2" t="s">
        <v>5</v>
      </c>
      <c r="C761" s="1">
        <v>42011.839999999997</v>
      </c>
      <c r="D761" s="1">
        <f>C761+F761/24/60/60</f>
        <v>42011.853009259255</v>
      </c>
      <c r="E761" s="3">
        <v>123.1761565836299</v>
      </c>
      <c r="F761" s="2">
        <v>1124</v>
      </c>
      <c r="G761" s="2">
        <v>1124</v>
      </c>
      <c r="H761" s="2">
        <v>1124</v>
      </c>
      <c r="I761" s="3">
        <f t="shared" si="11"/>
        <v>38.458333333333336</v>
      </c>
    </row>
    <row r="762" spans="1:9" x14ac:dyDescent="0.25">
      <c r="A762" s="2">
        <v>451</v>
      </c>
      <c r="B762" s="2" t="s">
        <v>5</v>
      </c>
      <c r="C762" s="1">
        <v>42012.969560185185</v>
      </c>
      <c r="D762" s="1">
        <f>C762+F762/24/60/60</f>
        <v>42012.981273148151</v>
      </c>
      <c r="E762" s="3">
        <v>75.699604743083</v>
      </c>
      <c r="F762" s="2">
        <v>1012</v>
      </c>
      <c r="G762" s="2">
        <v>1004</v>
      </c>
      <c r="H762" s="2">
        <v>522</v>
      </c>
      <c r="I762" s="3">
        <f t="shared" si="11"/>
        <v>21.28</v>
      </c>
    </row>
    <row r="763" spans="1:9" x14ac:dyDescent="0.25">
      <c r="A763" s="2">
        <v>451</v>
      </c>
      <c r="B763" s="2" t="s">
        <v>6</v>
      </c>
      <c r="C763" s="1">
        <v>42012.969606481478</v>
      </c>
      <c r="D763" s="1">
        <f>C763+F763/24/60/60</f>
        <v>42012.981319444443</v>
      </c>
      <c r="E763" s="3">
        <v>60.68181818181818</v>
      </c>
      <c r="F763" s="2">
        <v>1012</v>
      </c>
      <c r="G763" s="2">
        <v>1006</v>
      </c>
      <c r="H763" s="2">
        <v>604</v>
      </c>
      <c r="I763" s="3">
        <f t="shared" si="11"/>
        <v>17.058333333333334</v>
      </c>
    </row>
    <row r="764" spans="1:9" x14ac:dyDescent="0.25">
      <c r="A764" s="2">
        <v>452</v>
      </c>
      <c r="B764" s="2" t="s">
        <v>5</v>
      </c>
      <c r="C764" s="1">
        <v>42013.379560185182</v>
      </c>
      <c r="D764" s="1">
        <f>C764+F764/24/60/60</f>
        <v>42013.383564814809</v>
      </c>
      <c r="E764" s="3">
        <v>76.300578034682076</v>
      </c>
      <c r="F764" s="2">
        <v>346</v>
      </c>
      <c r="G764" s="2">
        <v>346</v>
      </c>
      <c r="H764" s="2">
        <v>346</v>
      </c>
      <c r="I764" s="3">
        <f t="shared" si="11"/>
        <v>7.333333333333333</v>
      </c>
    </row>
    <row r="765" spans="1:9" x14ac:dyDescent="0.25">
      <c r="A765" s="2">
        <v>453</v>
      </c>
      <c r="B765" s="2" t="s">
        <v>5</v>
      </c>
      <c r="C765" s="1">
        <v>42015.684560185182</v>
      </c>
      <c r="D765" s="1">
        <f>C765+F765/24/60/60</f>
        <v>42015.692314814813</v>
      </c>
      <c r="E765" s="3">
        <v>143.31940298507459</v>
      </c>
      <c r="F765" s="2">
        <v>670</v>
      </c>
      <c r="G765" s="2">
        <v>670</v>
      </c>
      <c r="H765" s="2">
        <v>318</v>
      </c>
      <c r="I765" s="3">
        <f t="shared" si="11"/>
        <v>26.673333333333325</v>
      </c>
    </row>
    <row r="766" spans="1:9" x14ac:dyDescent="0.25">
      <c r="A766" s="2">
        <v>453</v>
      </c>
      <c r="B766" s="2" t="s">
        <v>6</v>
      </c>
      <c r="C766" s="1">
        <v>42015.685694444444</v>
      </c>
      <c r="D766" s="1">
        <f>C766+F766/24/60/60</f>
        <v>42015.695092592592</v>
      </c>
      <c r="E766" s="3">
        <v>80</v>
      </c>
      <c r="F766" s="2">
        <v>812</v>
      </c>
      <c r="G766" s="2">
        <v>812</v>
      </c>
      <c r="H766" s="2">
        <v>812</v>
      </c>
      <c r="I766" s="3">
        <f t="shared" si="11"/>
        <v>18.044444444444444</v>
      </c>
    </row>
    <row r="767" spans="1:9" x14ac:dyDescent="0.25">
      <c r="A767" s="2">
        <v>454</v>
      </c>
      <c r="B767" s="2" t="s">
        <v>5</v>
      </c>
      <c r="C767" s="1">
        <v>42016.546782407408</v>
      </c>
      <c r="D767" s="1">
        <f>C767+F767/24/60/60</f>
        <v>42016.556921296295</v>
      </c>
      <c r="E767" s="3">
        <v>111.9908675799087</v>
      </c>
      <c r="F767" s="2">
        <v>876</v>
      </c>
      <c r="G767" s="2">
        <v>876</v>
      </c>
      <c r="H767" s="2">
        <v>746</v>
      </c>
      <c r="I767" s="3">
        <f t="shared" si="11"/>
        <v>27.251111111111115</v>
      </c>
    </row>
    <row r="768" spans="1:9" x14ac:dyDescent="0.25">
      <c r="A768" s="2">
        <v>454</v>
      </c>
      <c r="B768" s="2" t="s">
        <v>6</v>
      </c>
      <c r="C768" s="1">
        <v>42016.546782407408</v>
      </c>
      <c r="D768" s="1">
        <f>C768+F768/24/60/60</f>
        <v>42016.556458333333</v>
      </c>
      <c r="E768" s="3">
        <v>116.4569377990431</v>
      </c>
      <c r="F768" s="2">
        <v>836</v>
      </c>
      <c r="G768" s="2">
        <v>834</v>
      </c>
      <c r="H768" s="2">
        <v>746</v>
      </c>
      <c r="I768" s="3">
        <f t="shared" si="11"/>
        <v>27.043888888888898</v>
      </c>
    </row>
    <row r="769" spans="1:9" x14ac:dyDescent="0.25">
      <c r="A769" s="2">
        <v>455</v>
      </c>
      <c r="B769" s="2" t="s">
        <v>5</v>
      </c>
      <c r="C769" s="1">
        <v>42020.292268518519</v>
      </c>
      <c r="D769" s="1">
        <f>C769+F769/24/60/60</f>
        <v>42020.30363425926</v>
      </c>
      <c r="E769" s="3">
        <v>61.507128309572302</v>
      </c>
      <c r="F769" s="2">
        <v>982</v>
      </c>
      <c r="G769" s="2">
        <v>982</v>
      </c>
      <c r="H769" s="2">
        <v>476</v>
      </c>
      <c r="I769" s="3">
        <f t="shared" si="11"/>
        <v>16.777777777777779</v>
      </c>
    </row>
    <row r="770" spans="1:9" x14ac:dyDescent="0.25">
      <c r="A770" s="2">
        <v>455</v>
      </c>
      <c r="B770" s="2" t="s">
        <v>6</v>
      </c>
      <c r="C770" s="1">
        <v>42020.291041666664</v>
      </c>
      <c r="D770" s="1">
        <f>C770+F770/24/60/60</f>
        <v>42020.299976851849</v>
      </c>
      <c r="E770" s="3">
        <v>80</v>
      </c>
      <c r="F770" s="2">
        <v>772</v>
      </c>
      <c r="G770" s="2">
        <v>772</v>
      </c>
      <c r="H770" s="2">
        <v>772</v>
      </c>
      <c r="I770" s="3">
        <f t="shared" ref="I770:I833" si="12">E770*F770/3600</f>
        <v>17.155555555555555</v>
      </c>
    </row>
    <row r="771" spans="1:9" x14ac:dyDescent="0.25">
      <c r="A771" s="2">
        <v>456</v>
      </c>
      <c r="B771" s="2" t="s">
        <v>5</v>
      </c>
      <c r="C771" s="1">
        <v>42027.426527777781</v>
      </c>
      <c r="D771" s="1">
        <f>C771+F771/24/60/60</f>
        <v>42027.434027777781</v>
      </c>
      <c r="E771" s="3">
        <v>142.61728395061729</v>
      </c>
      <c r="F771" s="2">
        <v>648</v>
      </c>
      <c r="G771" s="2">
        <v>646</v>
      </c>
      <c r="H771" s="2">
        <v>636</v>
      </c>
      <c r="I771" s="3">
        <f t="shared" si="12"/>
        <v>25.671111111111109</v>
      </c>
    </row>
    <row r="772" spans="1:9" x14ac:dyDescent="0.25">
      <c r="A772" s="2">
        <v>456</v>
      </c>
      <c r="B772" s="2" t="s">
        <v>6</v>
      </c>
      <c r="C772" s="1">
        <v>42027.426620370374</v>
      </c>
      <c r="D772" s="1">
        <f>C772+F772/24/60/60</f>
        <v>42027.434120370373</v>
      </c>
      <c r="E772" s="3">
        <v>33.604938271604937</v>
      </c>
      <c r="F772" s="2">
        <v>648</v>
      </c>
      <c r="G772" s="2">
        <v>642</v>
      </c>
      <c r="H772" s="2">
        <v>638</v>
      </c>
      <c r="I772" s="3">
        <f t="shared" si="12"/>
        <v>6.0488888888888885</v>
      </c>
    </row>
    <row r="773" spans="1:9" x14ac:dyDescent="0.25">
      <c r="A773" s="2">
        <v>457</v>
      </c>
      <c r="B773" s="2" t="s">
        <v>5</v>
      </c>
      <c r="C773" s="1">
        <v>42034.546111111114</v>
      </c>
      <c r="D773" s="1">
        <f>C773+F773/24/60/60</f>
        <v>42034.55777777778</v>
      </c>
      <c r="E773" s="3">
        <v>59.232142857142847</v>
      </c>
      <c r="F773" s="2">
        <v>1008</v>
      </c>
      <c r="G773" s="2">
        <v>1006</v>
      </c>
      <c r="H773" s="2">
        <v>596</v>
      </c>
      <c r="I773" s="3">
        <f t="shared" si="12"/>
        <v>16.584999999999997</v>
      </c>
    </row>
    <row r="774" spans="1:9" x14ac:dyDescent="0.25">
      <c r="A774" s="2">
        <v>457</v>
      </c>
      <c r="B774" s="2" t="s">
        <v>6</v>
      </c>
      <c r="C774" s="1">
        <v>42034.546087962961</v>
      </c>
      <c r="D774" s="1">
        <f>C774+F774/24/60/60</f>
        <v>42034.55768518518</v>
      </c>
      <c r="E774" s="3">
        <v>67.453093812375243</v>
      </c>
      <c r="F774" s="2">
        <v>1002</v>
      </c>
      <c r="G774" s="2">
        <v>1002</v>
      </c>
      <c r="H774" s="2">
        <v>588</v>
      </c>
      <c r="I774" s="3">
        <f t="shared" si="12"/>
        <v>18.774444444444445</v>
      </c>
    </row>
    <row r="775" spans="1:9" x14ac:dyDescent="0.25">
      <c r="A775" s="2">
        <v>458</v>
      </c>
      <c r="B775" s="2" t="s">
        <v>5</v>
      </c>
      <c r="C775" s="1">
        <v>42038.366226851853</v>
      </c>
      <c r="D775" s="1">
        <f>C775+F775/24/60/60</f>
        <v>42038.37268518519</v>
      </c>
      <c r="E775" s="3">
        <v>113.34050179211469</v>
      </c>
      <c r="F775" s="2">
        <v>558</v>
      </c>
      <c r="G775" s="2">
        <v>558</v>
      </c>
      <c r="H775" s="2">
        <v>558</v>
      </c>
      <c r="I775" s="3">
        <f t="shared" si="12"/>
        <v>17.567777777777778</v>
      </c>
    </row>
    <row r="776" spans="1:9" x14ac:dyDescent="0.25">
      <c r="A776" s="2">
        <v>459</v>
      </c>
      <c r="B776" s="2" t="s">
        <v>5</v>
      </c>
      <c r="C776" s="1">
        <v>42039.02238425926</v>
      </c>
      <c r="D776" s="1">
        <f>C776+F776/24/60/60</f>
        <v>42039.026990740742</v>
      </c>
      <c r="E776" s="3">
        <v>191.05527638190961</v>
      </c>
      <c r="F776" s="2">
        <v>398</v>
      </c>
      <c r="G776" s="2">
        <v>378</v>
      </c>
      <c r="H776" s="2">
        <v>302</v>
      </c>
      <c r="I776" s="3">
        <f t="shared" si="12"/>
        <v>21.122222222222231</v>
      </c>
    </row>
    <row r="777" spans="1:9" x14ac:dyDescent="0.25">
      <c r="A777" s="2">
        <v>459</v>
      </c>
      <c r="B777" s="2" t="s">
        <v>6</v>
      </c>
      <c r="C777" s="1">
        <v>42039.022499999999</v>
      </c>
      <c r="D777" s="1">
        <f>C777+F777/24/60/60</f>
        <v>42039.027291666665</v>
      </c>
      <c r="E777" s="3">
        <v>129.93719806763289</v>
      </c>
      <c r="F777" s="2">
        <v>414</v>
      </c>
      <c r="G777" s="2">
        <v>414</v>
      </c>
      <c r="H777" s="2">
        <v>392</v>
      </c>
      <c r="I777" s="3">
        <f t="shared" si="12"/>
        <v>14.942777777777781</v>
      </c>
    </row>
    <row r="778" spans="1:9" x14ac:dyDescent="0.25">
      <c r="A778" s="2">
        <v>460</v>
      </c>
      <c r="B778" s="2" t="s">
        <v>5</v>
      </c>
      <c r="C778" s="1">
        <v>42040.626018518517</v>
      </c>
      <c r="D778" s="1">
        <f>C778+F778/24/60/60</f>
        <v>42040.632615740738</v>
      </c>
      <c r="E778" s="3">
        <v>154.31578947368419</v>
      </c>
      <c r="F778" s="2">
        <v>570</v>
      </c>
      <c r="G778" s="2">
        <v>570</v>
      </c>
      <c r="H778" s="2">
        <v>570</v>
      </c>
      <c r="I778" s="3">
        <f t="shared" si="12"/>
        <v>24.43333333333333</v>
      </c>
    </row>
    <row r="779" spans="1:9" x14ac:dyDescent="0.25">
      <c r="A779" s="2">
        <v>460</v>
      </c>
      <c r="B779" s="2" t="s">
        <v>6</v>
      </c>
      <c r="C779" s="1">
        <v>42040.626018518517</v>
      </c>
      <c r="D779" s="1">
        <f>C779+F779/24/60/60</f>
        <v>42040.641018518516</v>
      </c>
      <c r="E779" s="3">
        <v>105.71604938271609</v>
      </c>
      <c r="F779" s="2">
        <v>1296</v>
      </c>
      <c r="G779" s="2">
        <v>1292</v>
      </c>
      <c r="H779" s="2">
        <v>850</v>
      </c>
      <c r="I779" s="3">
        <f t="shared" si="12"/>
        <v>38.057777777777794</v>
      </c>
    </row>
    <row r="780" spans="1:9" x14ac:dyDescent="0.25">
      <c r="A780" s="2">
        <v>460</v>
      </c>
      <c r="B780" s="2" t="s">
        <v>7</v>
      </c>
      <c r="C780" s="1">
        <v>42040.626180555555</v>
      </c>
      <c r="D780" s="1">
        <f>C780+F780/24/60/60</f>
        <v>42040.641041666669</v>
      </c>
      <c r="E780" s="3">
        <v>23</v>
      </c>
      <c r="F780" s="2">
        <v>1284</v>
      </c>
      <c r="G780" s="2">
        <v>1284</v>
      </c>
      <c r="H780" s="2">
        <v>1284</v>
      </c>
      <c r="I780" s="3">
        <f t="shared" si="12"/>
        <v>8.2033333333333331</v>
      </c>
    </row>
    <row r="781" spans="1:9" x14ac:dyDescent="0.25">
      <c r="A781" s="2">
        <v>461</v>
      </c>
      <c r="B781" s="2" t="s">
        <v>6</v>
      </c>
      <c r="C781" s="1">
        <v>42060.879351851851</v>
      </c>
      <c r="D781" s="1">
        <f>C781+F781/24/60/60</f>
        <v>42060.88925925926</v>
      </c>
      <c r="E781" s="3">
        <v>106.1028037383178</v>
      </c>
      <c r="F781" s="2">
        <v>856</v>
      </c>
      <c r="G781" s="2">
        <v>828</v>
      </c>
      <c r="H781" s="2">
        <v>624</v>
      </c>
      <c r="I781" s="3">
        <f t="shared" si="12"/>
        <v>25.2288888888889</v>
      </c>
    </row>
    <row r="782" spans="1:9" x14ac:dyDescent="0.25">
      <c r="A782" s="2">
        <v>461</v>
      </c>
      <c r="B782" s="2" t="s">
        <v>7</v>
      </c>
      <c r="C782" s="1">
        <v>42060.879328703704</v>
      </c>
      <c r="D782" s="1">
        <f>C782+F782/24/60/60</f>
        <v>42060.889027777775</v>
      </c>
      <c r="E782" s="3">
        <v>28</v>
      </c>
      <c r="F782" s="2">
        <v>838</v>
      </c>
      <c r="G782" s="2">
        <v>838</v>
      </c>
      <c r="H782" s="2">
        <v>838</v>
      </c>
      <c r="I782" s="3">
        <f t="shared" si="12"/>
        <v>6.5177777777777779</v>
      </c>
    </row>
    <row r="783" spans="1:9" x14ac:dyDescent="0.25">
      <c r="A783" s="2">
        <v>462</v>
      </c>
      <c r="B783" s="2" t="s">
        <v>5</v>
      </c>
      <c r="C783" s="1">
        <v>42063.753657407404</v>
      </c>
      <c r="D783" s="1">
        <f>C783+F783/24/60/60</f>
        <v>42063.760370370364</v>
      </c>
      <c r="E783" s="3">
        <v>157.4655172413793</v>
      </c>
      <c r="F783" s="2">
        <v>580</v>
      </c>
      <c r="G783" s="2">
        <v>570</v>
      </c>
      <c r="H783" s="2">
        <v>456</v>
      </c>
      <c r="I783" s="3">
        <f t="shared" si="12"/>
        <v>25.369444444444444</v>
      </c>
    </row>
    <row r="784" spans="1:9" x14ac:dyDescent="0.25">
      <c r="A784" s="2">
        <v>463</v>
      </c>
      <c r="B784" s="2" t="s">
        <v>5</v>
      </c>
      <c r="C784" s="1">
        <v>42065.78800925926</v>
      </c>
      <c r="D784" s="1">
        <f>C784+F784/24/60/60</f>
        <v>42065.796574074076</v>
      </c>
      <c r="E784" s="3">
        <v>197.45945945945951</v>
      </c>
      <c r="F784" s="2">
        <v>740</v>
      </c>
      <c r="G784" s="2">
        <v>738</v>
      </c>
      <c r="H784" s="2">
        <v>372</v>
      </c>
      <c r="I784" s="3">
        <f t="shared" si="12"/>
        <v>40.588888888888896</v>
      </c>
    </row>
    <row r="785" spans="1:9" x14ac:dyDescent="0.25">
      <c r="A785" s="2">
        <v>464</v>
      </c>
      <c r="B785" s="2" t="s">
        <v>5</v>
      </c>
      <c r="C785" s="1">
        <v>42066.076666666668</v>
      </c>
      <c r="D785" s="1">
        <f>C785+F785/24/60/60</f>
        <v>42066.080347222225</v>
      </c>
      <c r="E785" s="3">
        <v>149.40251572327051</v>
      </c>
      <c r="F785" s="2">
        <v>318</v>
      </c>
      <c r="G785" s="2">
        <v>306</v>
      </c>
      <c r="H785" s="2">
        <v>200</v>
      </c>
      <c r="I785" s="3">
        <f t="shared" si="12"/>
        <v>13.197222222222228</v>
      </c>
    </row>
    <row r="786" spans="1:9" x14ac:dyDescent="0.25">
      <c r="A786" s="2">
        <v>465</v>
      </c>
      <c r="B786" s="2" t="s">
        <v>5</v>
      </c>
      <c r="C786" s="1">
        <v>42066.564652777779</v>
      </c>
      <c r="D786" s="1">
        <f>C786+F786/24/60/60</f>
        <v>42066.56622685185</v>
      </c>
      <c r="E786" s="3">
        <v>97</v>
      </c>
      <c r="F786" s="2">
        <v>136</v>
      </c>
      <c r="G786" s="2">
        <v>136</v>
      </c>
      <c r="H786" s="2">
        <v>136</v>
      </c>
      <c r="I786" s="3">
        <f t="shared" si="12"/>
        <v>3.6644444444444444</v>
      </c>
    </row>
    <row r="787" spans="1:9" x14ac:dyDescent="0.25">
      <c r="A787" s="2">
        <v>465</v>
      </c>
      <c r="B787" s="2" t="s">
        <v>7</v>
      </c>
      <c r="C787" s="1">
        <v>42066.565462962964</v>
      </c>
      <c r="D787" s="1">
        <f>C787+F787/24/60/60</f>
        <v>42066.576458333337</v>
      </c>
      <c r="E787" s="3">
        <v>20</v>
      </c>
      <c r="F787" s="2">
        <v>950</v>
      </c>
      <c r="G787" s="2">
        <v>950</v>
      </c>
      <c r="H787" s="2">
        <v>950</v>
      </c>
      <c r="I787" s="3">
        <f t="shared" si="12"/>
        <v>5.2777777777777777</v>
      </c>
    </row>
    <row r="788" spans="1:9" x14ac:dyDescent="0.25">
      <c r="A788" s="2">
        <v>466</v>
      </c>
      <c r="B788" s="2" t="s">
        <v>5</v>
      </c>
      <c r="C788" s="1">
        <v>42067.668865740743</v>
      </c>
      <c r="D788" s="1">
        <f>C788+F788/24/60/60</f>
        <v>42067.682222222225</v>
      </c>
      <c r="E788" s="3">
        <v>116.5199306759099</v>
      </c>
      <c r="F788" s="2">
        <v>1154</v>
      </c>
      <c r="G788" s="2">
        <v>1152</v>
      </c>
      <c r="H788" s="2">
        <v>474</v>
      </c>
      <c r="I788" s="3">
        <f t="shared" si="12"/>
        <v>37.351111111111116</v>
      </c>
    </row>
    <row r="789" spans="1:9" x14ac:dyDescent="0.25">
      <c r="A789" s="2">
        <v>466</v>
      </c>
      <c r="B789" s="2" t="s">
        <v>6</v>
      </c>
      <c r="C789" s="1">
        <v>42067.668819444443</v>
      </c>
      <c r="D789" s="1">
        <f>C789+F789/24/60/60</f>
        <v>42067.683680555558</v>
      </c>
      <c r="E789" s="3">
        <v>104.70716510903431</v>
      </c>
      <c r="F789" s="2">
        <v>1284</v>
      </c>
      <c r="G789" s="2">
        <v>1278</v>
      </c>
      <c r="H789" s="2">
        <v>548</v>
      </c>
      <c r="I789" s="3">
        <f t="shared" si="12"/>
        <v>37.34555555555557</v>
      </c>
    </row>
    <row r="790" spans="1:9" x14ac:dyDescent="0.25">
      <c r="A790" s="2">
        <v>466</v>
      </c>
      <c r="B790" s="2" t="s">
        <v>7</v>
      </c>
      <c r="C790" s="1">
        <v>42067.66951388889</v>
      </c>
      <c r="D790" s="1">
        <f>C790+F790/24/60/60</f>
        <v>42067.677314814813</v>
      </c>
      <c r="E790" s="3">
        <v>40.774480712166167</v>
      </c>
      <c r="F790" s="2">
        <v>674</v>
      </c>
      <c r="G790" s="2">
        <v>660</v>
      </c>
      <c r="H790" s="2">
        <v>646</v>
      </c>
      <c r="I790" s="3">
        <f t="shared" si="12"/>
        <v>7.6338888888888876</v>
      </c>
    </row>
    <row r="791" spans="1:9" x14ac:dyDescent="0.25">
      <c r="A791" s="2">
        <v>467</v>
      </c>
      <c r="B791" s="2" t="s">
        <v>5</v>
      </c>
      <c r="C791" s="1">
        <v>42068.628425925926</v>
      </c>
      <c r="D791" s="1">
        <f>C791+F791/24/60/60</f>
        <v>42068.654050925928</v>
      </c>
      <c r="E791" s="3">
        <v>145.0496838301716</v>
      </c>
      <c r="F791" s="2">
        <v>2214</v>
      </c>
      <c r="G791" s="2">
        <v>2210</v>
      </c>
      <c r="H791" s="2">
        <v>652</v>
      </c>
      <c r="I791" s="3">
        <f t="shared" si="12"/>
        <v>89.205555555555534</v>
      </c>
    </row>
    <row r="792" spans="1:9" x14ac:dyDescent="0.25">
      <c r="A792" s="2">
        <v>467</v>
      </c>
      <c r="B792" s="2" t="s">
        <v>6</v>
      </c>
      <c r="C792" s="1">
        <v>42068.62840277778</v>
      </c>
      <c r="D792" s="1">
        <f>C792+F792/24/60/60</f>
        <v>42068.639583333337</v>
      </c>
      <c r="E792" s="3">
        <v>116.89648033126289</v>
      </c>
      <c r="F792" s="2">
        <v>966</v>
      </c>
      <c r="G792" s="2">
        <v>960</v>
      </c>
      <c r="H792" s="2">
        <v>952</v>
      </c>
      <c r="I792" s="3">
        <f t="shared" si="12"/>
        <v>31.36722222222221</v>
      </c>
    </row>
    <row r="793" spans="1:9" x14ac:dyDescent="0.25">
      <c r="A793" s="2">
        <v>468</v>
      </c>
      <c r="B793" s="2" t="s">
        <v>5</v>
      </c>
      <c r="C793" s="1">
        <v>42072.319513888891</v>
      </c>
      <c r="D793" s="1">
        <f>C793+F793/24/60/60</f>
        <v>42072.331087962964</v>
      </c>
      <c r="E793" s="3">
        <v>90.23</v>
      </c>
      <c r="F793" s="2">
        <v>1000</v>
      </c>
      <c r="G793" s="2">
        <v>1000</v>
      </c>
      <c r="H793" s="2">
        <v>1000</v>
      </c>
      <c r="I793" s="3">
        <f t="shared" si="12"/>
        <v>25.06388888888889</v>
      </c>
    </row>
    <row r="794" spans="1:9" x14ac:dyDescent="0.25">
      <c r="A794" s="2">
        <v>469</v>
      </c>
      <c r="B794" s="2" t="s">
        <v>5</v>
      </c>
      <c r="C794" s="1">
        <v>42072.445393518516</v>
      </c>
      <c r="D794" s="1">
        <f>C794+F794/24/60/60</f>
        <v>42072.458865740737</v>
      </c>
      <c r="E794" s="3">
        <v>141.0137457044674</v>
      </c>
      <c r="F794" s="2">
        <v>1164</v>
      </c>
      <c r="G794" s="2">
        <v>1164</v>
      </c>
      <c r="H794" s="2">
        <v>1164</v>
      </c>
      <c r="I794" s="3">
        <f t="shared" si="12"/>
        <v>45.594444444444463</v>
      </c>
    </row>
    <row r="795" spans="1:9" x14ac:dyDescent="0.25">
      <c r="A795" s="2">
        <v>469</v>
      </c>
      <c r="B795" s="2" t="s">
        <v>6</v>
      </c>
      <c r="C795" s="1">
        <v>42072.445393518516</v>
      </c>
      <c r="D795" s="1">
        <f>C795+F795/24/60/60</f>
        <v>42072.452152777776</v>
      </c>
      <c r="E795" s="3">
        <v>76</v>
      </c>
      <c r="F795" s="2">
        <v>584</v>
      </c>
      <c r="G795" s="2">
        <v>584</v>
      </c>
      <c r="H795" s="2">
        <v>584</v>
      </c>
      <c r="I795" s="3">
        <f t="shared" si="12"/>
        <v>12.328888888888889</v>
      </c>
    </row>
    <row r="796" spans="1:9" x14ac:dyDescent="0.25">
      <c r="A796" s="2">
        <v>470</v>
      </c>
      <c r="B796" s="2" t="s">
        <v>5</v>
      </c>
      <c r="C796" s="1">
        <v>42072.734212962961</v>
      </c>
      <c r="D796" s="1">
        <f>C796+F796/24/60/60</f>
        <v>42072.742476851847</v>
      </c>
      <c r="E796" s="3">
        <v>155</v>
      </c>
      <c r="F796" s="2">
        <v>714</v>
      </c>
      <c r="G796" s="2">
        <v>714</v>
      </c>
      <c r="H796" s="2">
        <v>714</v>
      </c>
      <c r="I796" s="3">
        <f t="shared" si="12"/>
        <v>30.741666666666667</v>
      </c>
    </row>
    <row r="797" spans="1:9" x14ac:dyDescent="0.25">
      <c r="A797" s="2">
        <v>470</v>
      </c>
      <c r="B797" s="2" t="s">
        <v>6</v>
      </c>
      <c r="C797" s="1">
        <v>42072.734583333331</v>
      </c>
      <c r="D797" s="1">
        <f>C797+F797/24/60/60</f>
        <v>42072.741550925923</v>
      </c>
      <c r="E797" s="3">
        <v>10.6843853820598</v>
      </c>
      <c r="F797" s="2">
        <v>602</v>
      </c>
      <c r="G797" s="2">
        <v>602</v>
      </c>
      <c r="H797" s="2">
        <v>564</v>
      </c>
      <c r="I797" s="3">
        <f t="shared" si="12"/>
        <v>1.7866666666666664</v>
      </c>
    </row>
    <row r="798" spans="1:9" x14ac:dyDescent="0.25">
      <c r="A798" s="2">
        <v>471</v>
      </c>
      <c r="B798" s="2" t="s">
        <v>5</v>
      </c>
      <c r="C798" s="1">
        <v>42075.634421296294</v>
      </c>
      <c r="D798" s="1">
        <f>C798+F798/24/60/60</f>
        <v>42075.638912037037</v>
      </c>
      <c r="E798" s="3">
        <v>206.1237113402062</v>
      </c>
      <c r="F798" s="2">
        <v>388</v>
      </c>
      <c r="G798" s="2">
        <v>388</v>
      </c>
      <c r="H798" s="2">
        <v>202</v>
      </c>
      <c r="I798" s="3">
        <f t="shared" si="12"/>
        <v>22.215555555555557</v>
      </c>
    </row>
    <row r="799" spans="1:9" x14ac:dyDescent="0.25">
      <c r="A799" s="2">
        <v>471</v>
      </c>
      <c r="B799" s="2" t="s">
        <v>6</v>
      </c>
      <c r="C799" s="1">
        <v>42075.634421296294</v>
      </c>
      <c r="D799" s="1">
        <f>C799+F799/24/60/60</f>
        <v>42075.639421296291</v>
      </c>
      <c r="E799" s="3">
        <v>124.25</v>
      </c>
      <c r="F799" s="2">
        <v>432</v>
      </c>
      <c r="G799" s="2">
        <v>432</v>
      </c>
      <c r="H799" s="2">
        <v>236</v>
      </c>
      <c r="I799" s="3">
        <f t="shared" si="12"/>
        <v>14.91</v>
      </c>
    </row>
    <row r="800" spans="1:9" x14ac:dyDescent="0.25">
      <c r="A800" s="2">
        <v>472</v>
      </c>
      <c r="B800" s="2" t="s">
        <v>5</v>
      </c>
      <c r="C800" s="1">
        <v>42076.966504629629</v>
      </c>
      <c r="D800" s="1">
        <f>C800+F800/24/60/60</f>
        <v>42076.971898148149</v>
      </c>
      <c r="E800" s="3">
        <v>205.36480686695279</v>
      </c>
      <c r="F800" s="2">
        <v>466</v>
      </c>
      <c r="G800" s="2">
        <v>456</v>
      </c>
      <c r="H800" s="2">
        <v>336</v>
      </c>
      <c r="I800" s="3">
        <f t="shared" si="12"/>
        <v>26.583333333333332</v>
      </c>
    </row>
    <row r="801" spans="1:9" x14ac:dyDescent="0.25">
      <c r="A801" s="2">
        <v>472</v>
      </c>
      <c r="B801" s="2" t="s">
        <v>6</v>
      </c>
      <c r="C801" s="1">
        <v>42076.966550925928</v>
      </c>
      <c r="D801" s="1">
        <f>C801+F801/24/60/60</f>
        <v>42076.974050925928</v>
      </c>
      <c r="E801" s="3">
        <v>118.787037037037</v>
      </c>
      <c r="F801" s="2">
        <v>648</v>
      </c>
      <c r="G801" s="2">
        <v>642</v>
      </c>
      <c r="H801" s="2">
        <v>336</v>
      </c>
      <c r="I801" s="3">
        <f t="shared" si="12"/>
        <v>21.381666666666657</v>
      </c>
    </row>
    <row r="802" spans="1:9" x14ac:dyDescent="0.25">
      <c r="A802" s="2">
        <v>473</v>
      </c>
      <c r="B802" s="2" t="s">
        <v>5</v>
      </c>
      <c r="C802" s="1">
        <v>42079.20453703704</v>
      </c>
      <c r="D802" s="1">
        <f>C802+F802/24/60/60</f>
        <v>42079.211273148154</v>
      </c>
      <c r="E802" s="3">
        <v>203.5189003436426</v>
      </c>
      <c r="F802" s="2">
        <v>582</v>
      </c>
      <c r="G802" s="2">
        <v>576</v>
      </c>
      <c r="H802" s="2">
        <v>486</v>
      </c>
      <c r="I802" s="3">
        <f t="shared" si="12"/>
        <v>32.902222222222221</v>
      </c>
    </row>
    <row r="803" spans="1:9" x14ac:dyDescent="0.25">
      <c r="A803" s="2">
        <v>473</v>
      </c>
      <c r="B803" s="2" t="s">
        <v>6</v>
      </c>
      <c r="C803" s="1">
        <v>42079.20449074074</v>
      </c>
      <c r="D803" s="1">
        <f>C803+F803/24/60/60</f>
        <v>42079.210347222222</v>
      </c>
      <c r="E803" s="3">
        <v>178.28063241106719</v>
      </c>
      <c r="F803" s="2">
        <v>506</v>
      </c>
      <c r="G803" s="2">
        <v>492</v>
      </c>
      <c r="H803" s="2">
        <v>398</v>
      </c>
      <c r="I803" s="3">
        <f t="shared" si="12"/>
        <v>25.058333333333334</v>
      </c>
    </row>
    <row r="804" spans="1:9" x14ac:dyDescent="0.25">
      <c r="A804" s="2">
        <v>473</v>
      </c>
      <c r="B804" s="2" t="s">
        <v>7</v>
      </c>
      <c r="C804" s="1">
        <v>42079.204953703702</v>
      </c>
      <c r="D804" s="1">
        <f>C804+F804/24/60/60</f>
        <v>42079.209305555552</v>
      </c>
      <c r="E804" s="3">
        <v>10</v>
      </c>
      <c r="F804" s="2">
        <v>376</v>
      </c>
      <c r="G804" s="2">
        <v>376</v>
      </c>
      <c r="H804" s="2">
        <v>376</v>
      </c>
      <c r="I804" s="3">
        <f t="shared" si="12"/>
        <v>1.0444444444444445</v>
      </c>
    </row>
    <row r="805" spans="1:9" x14ac:dyDescent="0.25">
      <c r="A805" s="2">
        <v>474</v>
      </c>
      <c r="B805" s="2" t="s">
        <v>5</v>
      </c>
      <c r="C805" s="1">
        <v>42080.189675925925</v>
      </c>
      <c r="D805" s="1">
        <f>C805+F805/24/60/60</f>
        <v>42080.201597222222</v>
      </c>
      <c r="E805" s="3">
        <v>50.877669902912622</v>
      </c>
      <c r="F805" s="2">
        <v>1030</v>
      </c>
      <c r="G805" s="2">
        <v>1022</v>
      </c>
      <c r="H805" s="2">
        <v>880</v>
      </c>
      <c r="I805" s="3">
        <f t="shared" si="12"/>
        <v>14.556666666666667</v>
      </c>
    </row>
    <row r="806" spans="1:9" x14ac:dyDescent="0.25">
      <c r="A806" s="2">
        <v>474</v>
      </c>
      <c r="B806" s="2" t="s">
        <v>6</v>
      </c>
      <c r="C806" s="1">
        <v>42080.189675925925</v>
      </c>
      <c r="D806" s="1">
        <f>C806+F806/24/60/60</f>
        <v>42080.201504629629</v>
      </c>
      <c r="E806" s="3">
        <v>45.966731898238748</v>
      </c>
      <c r="F806" s="2">
        <v>1022</v>
      </c>
      <c r="G806" s="2">
        <v>1018</v>
      </c>
      <c r="H806" s="2">
        <v>750</v>
      </c>
      <c r="I806" s="3">
        <f t="shared" si="12"/>
        <v>13.049444444444445</v>
      </c>
    </row>
    <row r="807" spans="1:9" x14ac:dyDescent="0.25">
      <c r="A807" s="2">
        <v>475</v>
      </c>
      <c r="B807" s="2" t="s">
        <v>5</v>
      </c>
      <c r="C807" s="1">
        <v>42081.854328703703</v>
      </c>
      <c r="D807" s="1">
        <f>C807+F807/24/60/60</f>
        <v>42081.886967592589</v>
      </c>
      <c r="E807" s="3">
        <v>146.35744680851059</v>
      </c>
      <c r="F807" s="2">
        <v>2820</v>
      </c>
      <c r="G807" s="2">
        <v>2820</v>
      </c>
      <c r="H807" s="2">
        <v>1558</v>
      </c>
      <c r="I807" s="3">
        <f t="shared" si="12"/>
        <v>114.64666666666663</v>
      </c>
    </row>
    <row r="808" spans="1:9" x14ac:dyDescent="0.25">
      <c r="A808" s="2">
        <v>475</v>
      </c>
      <c r="B808" s="2" t="s">
        <v>6</v>
      </c>
      <c r="C808" s="1">
        <v>42081.854328703703</v>
      </c>
      <c r="D808" s="1">
        <f>C808+F808/24/60/60</f>
        <v>42081.886921296296</v>
      </c>
      <c r="E808" s="3">
        <v>73.693181818181813</v>
      </c>
      <c r="F808" s="2">
        <v>2816</v>
      </c>
      <c r="G808" s="2">
        <v>2816</v>
      </c>
      <c r="H808" s="2">
        <v>2816</v>
      </c>
      <c r="I808" s="3">
        <f t="shared" si="12"/>
        <v>57.644444444444446</v>
      </c>
    </row>
    <row r="809" spans="1:9" x14ac:dyDescent="0.25">
      <c r="A809" s="2">
        <v>476</v>
      </c>
      <c r="B809" s="2" t="s">
        <v>5</v>
      </c>
      <c r="C809" s="1">
        <v>42091.453750000001</v>
      </c>
      <c r="D809" s="1">
        <f>C809+F809/24/60/60</f>
        <v>42091.461203703708</v>
      </c>
      <c r="E809" s="3">
        <v>118.6521739130435</v>
      </c>
      <c r="F809" s="2">
        <v>644</v>
      </c>
      <c r="G809" s="2">
        <v>608</v>
      </c>
      <c r="H809" s="2">
        <v>394</v>
      </c>
      <c r="I809" s="3">
        <f t="shared" si="12"/>
        <v>21.225555555555559</v>
      </c>
    </row>
    <row r="810" spans="1:9" x14ac:dyDescent="0.25">
      <c r="A810" s="2">
        <v>477</v>
      </c>
      <c r="B810" s="2" t="s">
        <v>5</v>
      </c>
      <c r="C810" s="1">
        <v>42098.699930555558</v>
      </c>
      <c r="D810" s="1">
        <f>C810+F810/24/60/60</f>
        <v>42098.707268518519</v>
      </c>
      <c r="E810" s="3">
        <v>117.83280757097791</v>
      </c>
      <c r="F810" s="2">
        <v>634</v>
      </c>
      <c r="G810" s="2">
        <v>596</v>
      </c>
      <c r="H810" s="2">
        <v>292</v>
      </c>
      <c r="I810" s="3">
        <f t="shared" si="12"/>
        <v>20.751666666666662</v>
      </c>
    </row>
    <row r="811" spans="1:9" x14ac:dyDescent="0.25">
      <c r="A811" s="2">
        <v>477</v>
      </c>
      <c r="B811" s="2" t="s">
        <v>6</v>
      </c>
      <c r="C811" s="1">
        <v>42098.699930555558</v>
      </c>
      <c r="D811" s="1">
        <f>C811+F811/24/60/60</f>
        <v>42098.712754629632</v>
      </c>
      <c r="E811" s="3">
        <v>72.657039711191331</v>
      </c>
      <c r="F811" s="2">
        <v>1108</v>
      </c>
      <c r="G811" s="2">
        <v>1108</v>
      </c>
      <c r="H811" s="2">
        <v>212</v>
      </c>
      <c r="I811" s="3">
        <f t="shared" si="12"/>
        <v>22.362222222222222</v>
      </c>
    </row>
    <row r="812" spans="1:9" x14ac:dyDescent="0.25">
      <c r="A812" s="2">
        <v>477</v>
      </c>
      <c r="B812" s="2" t="s">
        <v>7</v>
      </c>
      <c r="C812" s="1">
        <v>42098.701435185183</v>
      </c>
      <c r="D812" s="1">
        <f>C812+F812/24/60/60</f>
        <v>42098.70925925926</v>
      </c>
      <c r="E812" s="3">
        <v>29.96153846153846</v>
      </c>
      <c r="F812" s="2">
        <v>676</v>
      </c>
      <c r="G812" s="2">
        <v>586</v>
      </c>
      <c r="H812" s="2">
        <v>502</v>
      </c>
      <c r="I812" s="3">
        <f t="shared" si="12"/>
        <v>5.6261111111111113</v>
      </c>
    </row>
    <row r="813" spans="1:9" x14ac:dyDescent="0.25">
      <c r="A813" s="2">
        <v>478</v>
      </c>
      <c r="B813" s="2" t="s">
        <v>6</v>
      </c>
      <c r="C813" s="1">
        <v>42103.418564814812</v>
      </c>
      <c r="D813" s="1">
        <f>C813+F813/24/60/60</f>
        <v>42103.419074074074</v>
      </c>
      <c r="E813" s="3">
        <v>1</v>
      </c>
      <c r="F813" s="2">
        <v>44</v>
      </c>
      <c r="G813" s="2">
        <v>44</v>
      </c>
      <c r="H813" s="2">
        <v>44</v>
      </c>
      <c r="I813" s="3">
        <f t="shared" si="12"/>
        <v>1.2222222222222223E-2</v>
      </c>
    </row>
    <row r="814" spans="1:9" x14ac:dyDescent="0.25">
      <c r="A814" s="2">
        <v>479</v>
      </c>
      <c r="B814" s="2" t="s">
        <v>5</v>
      </c>
      <c r="C814" s="1">
        <v>42104.876319444447</v>
      </c>
      <c r="D814" s="1">
        <f>C814+F814/24/60/60</f>
        <v>42104.884583333333</v>
      </c>
      <c r="E814" s="3">
        <v>149.54621848739501</v>
      </c>
      <c r="F814" s="2">
        <v>714</v>
      </c>
      <c r="G814" s="2">
        <v>710</v>
      </c>
      <c r="H814" s="2">
        <v>470</v>
      </c>
      <c r="I814" s="3">
        <f t="shared" si="12"/>
        <v>29.660000000000011</v>
      </c>
    </row>
    <row r="815" spans="1:9" x14ac:dyDescent="0.25">
      <c r="A815" s="2">
        <v>479</v>
      </c>
      <c r="B815" s="2" t="s">
        <v>6</v>
      </c>
      <c r="C815" s="1">
        <v>42104.876342592594</v>
      </c>
      <c r="D815" s="1">
        <f>C815+F815/24/60/60</f>
        <v>42104.885069444448</v>
      </c>
      <c r="E815" s="3">
        <v>128.81962864721481</v>
      </c>
      <c r="F815" s="2">
        <v>754</v>
      </c>
      <c r="G815" s="2">
        <v>710</v>
      </c>
      <c r="H815" s="2">
        <v>466</v>
      </c>
      <c r="I815" s="3">
        <f t="shared" si="12"/>
        <v>26.980555555555547</v>
      </c>
    </row>
    <row r="816" spans="1:9" x14ac:dyDescent="0.25">
      <c r="A816" s="2">
        <v>479</v>
      </c>
      <c r="B816" s="2" t="s">
        <v>7</v>
      </c>
      <c r="C816" s="1">
        <v>42104.876342592594</v>
      </c>
      <c r="D816" s="1">
        <f>C816+F816/24/60/60</f>
        <v>42104.881874999999</v>
      </c>
      <c r="E816" s="3">
        <v>46.594142259414227</v>
      </c>
      <c r="F816" s="2">
        <v>478</v>
      </c>
      <c r="G816" s="2">
        <v>464</v>
      </c>
      <c r="H816" s="2">
        <v>464</v>
      </c>
      <c r="I816" s="3">
        <f t="shared" si="12"/>
        <v>6.1866666666666665</v>
      </c>
    </row>
    <row r="817" spans="1:9" x14ac:dyDescent="0.25">
      <c r="A817" s="2">
        <v>480</v>
      </c>
      <c r="B817" s="2" t="s">
        <v>5</v>
      </c>
      <c r="C817" s="1">
        <v>42110.130393518521</v>
      </c>
      <c r="D817" s="1">
        <f>C817+F817/24/60/60</f>
        <v>42110.138750000006</v>
      </c>
      <c r="E817" s="3">
        <v>178.34626038781161</v>
      </c>
      <c r="F817" s="2">
        <v>722</v>
      </c>
      <c r="G817" s="2">
        <v>714</v>
      </c>
      <c r="H817" s="2">
        <v>508</v>
      </c>
      <c r="I817" s="3">
        <f t="shared" si="12"/>
        <v>35.768333333333331</v>
      </c>
    </row>
    <row r="818" spans="1:9" x14ac:dyDescent="0.25">
      <c r="A818" s="2">
        <v>481</v>
      </c>
      <c r="B818" s="2" t="s">
        <v>5</v>
      </c>
      <c r="C818" s="1">
        <v>42111.179189814815</v>
      </c>
      <c r="D818" s="1">
        <f>C818+F818/24/60/60</f>
        <v>42111.182199074072</v>
      </c>
      <c r="E818" s="3">
        <v>58</v>
      </c>
      <c r="F818" s="2">
        <v>260</v>
      </c>
      <c r="G818" s="2">
        <v>260</v>
      </c>
      <c r="H818" s="2">
        <v>260</v>
      </c>
      <c r="I818" s="3">
        <f t="shared" si="12"/>
        <v>4.1888888888888891</v>
      </c>
    </row>
    <row r="819" spans="1:9" x14ac:dyDescent="0.25">
      <c r="A819" s="2">
        <v>482</v>
      </c>
      <c r="B819" s="2" t="s">
        <v>5</v>
      </c>
      <c r="C819" s="1">
        <v>42111.42696759259</v>
      </c>
      <c r="D819" s="1">
        <f>C819+F819/24/60/60</f>
        <v>42111.448912037034</v>
      </c>
      <c r="E819" s="3">
        <v>166.56962025316449</v>
      </c>
      <c r="F819" s="2">
        <v>1896</v>
      </c>
      <c r="G819" s="2">
        <v>1896</v>
      </c>
      <c r="H819" s="2">
        <v>816</v>
      </c>
      <c r="I819" s="3">
        <f t="shared" si="12"/>
        <v>87.726666666666631</v>
      </c>
    </row>
    <row r="820" spans="1:9" x14ac:dyDescent="0.25">
      <c r="A820" s="2">
        <v>483</v>
      </c>
      <c r="B820" s="2" t="s">
        <v>5</v>
      </c>
      <c r="C820" s="1">
        <v>42113.669166666667</v>
      </c>
      <c r="D820" s="1">
        <f>C820+F820/24/60/60</f>
        <v>42113.676041666666</v>
      </c>
      <c r="E820" s="3">
        <v>80</v>
      </c>
      <c r="F820" s="2">
        <v>594</v>
      </c>
      <c r="G820" s="2">
        <v>594</v>
      </c>
      <c r="H820" s="2">
        <v>594</v>
      </c>
      <c r="I820" s="3">
        <f t="shared" si="12"/>
        <v>13.2</v>
      </c>
    </row>
    <row r="821" spans="1:9" x14ac:dyDescent="0.25">
      <c r="A821" s="2">
        <v>483</v>
      </c>
      <c r="B821" s="2" t="s">
        <v>6</v>
      </c>
      <c r="C821" s="1">
        <v>42113.668773148151</v>
      </c>
      <c r="D821" s="1">
        <f>C821+F821/24/60/60</f>
        <v>42113.675509259265</v>
      </c>
      <c r="E821" s="3">
        <v>37</v>
      </c>
      <c r="F821" s="2">
        <v>582</v>
      </c>
      <c r="G821" s="2">
        <v>582</v>
      </c>
      <c r="H821" s="2">
        <v>582</v>
      </c>
      <c r="I821" s="3">
        <f t="shared" si="12"/>
        <v>5.9816666666666665</v>
      </c>
    </row>
    <row r="822" spans="1:9" x14ac:dyDescent="0.25">
      <c r="A822" s="2">
        <v>484</v>
      </c>
      <c r="B822" s="2" t="s">
        <v>5</v>
      </c>
      <c r="C822" s="1">
        <v>42118.878287037034</v>
      </c>
      <c r="D822" s="1">
        <f>C822+F822/24/60/60</f>
        <v>42118.888981481476</v>
      </c>
      <c r="E822" s="3">
        <v>103.051948051948</v>
      </c>
      <c r="F822" s="2">
        <v>924</v>
      </c>
      <c r="G822" s="2">
        <v>924</v>
      </c>
      <c r="H822" s="2">
        <v>924</v>
      </c>
      <c r="I822" s="3">
        <f t="shared" si="12"/>
        <v>26.449999999999989</v>
      </c>
    </row>
    <row r="823" spans="1:9" x14ac:dyDescent="0.25">
      <c r="A823" s="2">
        <v>485</v>
      </c>
      <c r="B823" s="2" t="s">
        <v>5</v>
      </c>
      <c r="C823" s="1">
        <v>42122.609189814815</v>
      </c>
      <c r="D823" s="1">
        <f>C823+F823/24/60/60</f>
        <v>42122.624398148146</v>
      </c>
      <c r="E823" s="3">
        <v>161.13698630136989</v>
      </c>
      <c r="F823" s="2">
        <v>1314</v>
      </c>
      <c r="G823" s="2">
        <v>1314</v>
      </c>
      <c r="H823" s="2">
        <v>524</v>
      </c>
      <c r="I823" s="3">
        <f t="shared" si="12"/>
        <v>58.815000000000005</v>
      </c>
    </row>
    <row r="824" spans="1:9" x14ac:dyDescent="0.25">
      <c r="A824" s="2">
        <v>485</v>
      </c>
      <c r="B824" s="2" t="s">
        <v>6</v>
      </c>
      <c r="C824" s="1">
        <v>42122.609074074076</v>
      </c>
      <c r="D824" s="1">
        <f>C824+F824/24/60/60</f>
        <v>42122.616736111115</v>
      </c>
      <c r="E824" s="3">
        <v>164.07250755287009</v>
      </c>
      <c r="F824" s="2">
        <v>662</v>
      </c>
      <c r="G824" s="2">
        <v>654</v>
      </c>
      <c r="H824" s="2">
        <v>524</v>
      </c>
      <c r="I824" s="3">
        <f t="shared" si="12"/>
        <v>30.171111111111109</v>
      </c>
    </row>
    <row r="825" spans="1:9" x14ac:dyDescent="0.25">
      <c r="A825" s="2">
        <v>485</v>
      </c>
      <c r="B825" s="2" t="s">
        <v>7</v>
      </c>
      <c r="C825" s="1">
        <v>42122.609305555554</v>
      </c>
      <c r="D825" s="1">
        <f>C825+F825/24/60/60</f>
        <v>42122.616111111107</v>
      </c>
      <c r="E825" s="3">
        <v>46.795918367346943</v>
      </c>
      <c r="F825" s="2">
        <v>588</v>
      </c>
      <c r="G825" s="2">
        <v>588</v>
      </c>
      <c r="H825" s="2">
        <v>582</v>
      </c>
      <c r="I825" s="3">
        <f t="shared" si="12"/>
        <v>7.6433333333333344</v>
      </c>
    </row>
    <row r="826" spans="1:9" x14ac:dyDescent="0.25">
      <c r="A826" s="2">
        <v>486</v>
      </c>
      <c r="B826" s="2" t="s">
        <v>5</v>
      </c>
      <c r="C826" s="1">
        <v>42128.181898148148</v>
      </c>
      <c r="D826" s="1">
        <f>C826+F826/24/60/60</f>
        <v>42128.191435185188</v>
      </c>
      <c r="E826" s="3">
        <v>122.376213592233</v>
      </c>
      <c r="F826" s="2">
        <v>824</v>
      </c>
      <c r="G826" s="2">
        <v>820</v>
      </c>
      <c r="H826" s="2">
        <v>504</v>
      </c>
      <c r="I826" s="3">
        <f t="shared" si="12"/>
        <v>28.010555555555552</v>
      </c>
    </row>
    <row r="827" spans="1:9" x14ac:dyDescent="0.25">
      <c r="A827" s="2">
        <v>487</v>
      </c>
      <c r="B827" s="2" t="s">
        <v>6</v>
      </c>
      <c r="C827" s="1">
        <v>42143.412106481483</v>
      </c>
      <c r="D827" s="1">
        <f>C827+F827/24/60/60</f>
        <v>42143.416087962964</v>
      </c>
      <c r="E827" s="3">
        <v>72.686046511627907</v>
      </c>
      <c r="F827" s="2">
        <v>344</v>
      </c>
      <c r="G827" s="2">
        <v>342</v>
      </c>
      <c r="H827" s="2">
        <v>330</v>
      </c>
      <c r="I827" s="3">
        <f t="shared" si="12"/>
        <v>6.9455555555555559</v>
      </c>
    </row>
    <row r="828" spans="1:9" x14ac:dyDescent="0.25">
      <c r="A828" s="2">
        <v>488</v>
      </c>
      <c r="B828" s="2" t="s">
        <v>5</v>
      </c>
      <c r="C828" s="1">
        <v>42144.495625000003</v>
      </c>
      <c r="D828" s="1">
        <f>C828+F828/24/60/60</f>
        <v>42144.508425925931</v>
      </c>
      <c r="E828" s="3">
        <v>189.19529837251349</v>
      </c>
      <c r="F828" s="2">
        <v>1106</v>
      </c>
      <c r="G828" s="2">
        <v>1106</v>
      </c>
      <c r="H828" s="2">
        <v>1094</v>
      </c>
      <c r="I828" s="3">
        <f t="shared" si="12"/>
        <v>58.124999999999979</v>
      </c>
    </row>
    <row r="829" spans="1:9" x14ac:dyDescent="0.25">
      <c r="A829" s="2">
        <v>488</v>
      </c>
      <c r="B829" s="2" t="s">
        <v>6</v>
      </c>
      <c r="C829" s="1">
        <v>42144.495578703703</v>
      </c>
      <c r="D829" s="1">
        <f>C829+F829/24/60/60</f>
        <v>42144.519097222219</v>
      </c>
      <c r="E829" s="3">
        <v>88.664370078740163</v>
      </c>
      <c r="F829" s="2">
        <v>2032</v>
      </c>
      <c r="G829" s="2">
        <v>2032</v>
      </c>
      <c r="H829" s="2">
        <v>1742</v>
      </c>
      <c r="I829" s="3">
        <f t="shared" si="12"/>
        <v>50.046111111111109</v>
      </c>
    </row>
    <row r="830" spans="1:9" x14ac:dyDescent="0.25">
      <c r="A830" s="2">
        <v>489</v>
      </c>
      <c r="B830" s="2" t="s">
        <v>5</v>
      </c>
      <c r="C830" s="1">
        <v>42146.933634259258</v>
      </c>
      <c r="D830" s="1">
        <f>C830+F830/24/60/60</f>
        <v>42146.947152777779</v>
      </c>
      <c r="E830" s="3">
        <v>161.38698630136989</v>
      </c>
      <c r="F830" s="2">
        <v>1168</v>
      </c>
      <c r="G830" s="2">
        <v>1168</v>
      </c>
      <c r="H830" s="2">
        <v>580</v>
      </c>
      <c r="I830" s="3">
        <f t="shared" si="12"/>
        <v>52.361111111111121</v>
      </c>
    </row>
    <row r="831" spans="1:9" x14ac:dyDescent="0.25">
      <c r="A831" s="2">
        <v>489</v>
      </c>
      <c r="B831" s="2" t="s">
        <v>6</v>
      </c>
      <c r="C831" s="1">
        <v>42146.933634259258</v>
      </c>
      <c r="D831" s="1">
        <f>C831+F831/24/60/60</f>
        <v>42146.94326388889</v>
      </c>
      <c r="E831" s="3">
        <v>89.77884615384616</v>
      </c>
      <c r="F831" s="2">
        <v>832</v>
      </c>
      <c r="G831" s="2">
        <v>682</v>
      </c>
      <c r="H831" s="2">
        <v>582</v>
      </c>
      <c r="I831" s="3">
        <f t="shared" si="12"/>
        <v>20.748888888888889</v>
      </c>
    </row>
    <row r="832" spans="1:9" x14ac:dyDescent="0.25">
      <c r="A832" s="2">
        <v>490</v>
      </c>
      <c r="B832" s="2" t="s">
        <v>5</v>
      </c>
      <c r="C832" s="1">
        <v>42148.722754629627</v>
      </c>
      <c r="D832" s="1">
        <f>C832+F832/24/60/60</f>
        <v>42148.725138888884</v>
      </c>
      <c r="E832" s="3">
        <v>95</v>
      </c>
      <c r="F832" s="2">
        <v>206</v>
      </c>
      <c r="G832" s="2">
        <v>206</v>
      </c>
      <c r="H832" s="2">
        <v>206</v>
      </c>
      <c r="I832" s="3">
        <f t="shared" si="12"/>
        <v>5.4361111111111109</v>
      </c>
    </row>
    <row r="833" spans="1:9" x14ac:dyDescent="0.25">
      <c r="A833" s="2">
        <v>490</v>
      </c>
      <c r="B833" s="2" t="s">
        <v>6</v>
      </c>
      <c r="C833" s="1">
        <v>42148.722199074073</v>
      </c>
      <c r="D833" s="1">
        <f>C833+F833/24/60/60</f>
        <v>42148.726087962961</v>
      </c>
      <c r="E833" s="3">
        <v>84</v>
      </c>
      <c r="F833" s="2">
        <v>336</v>
      </c>
      <c r="G833" s="2">
        <v>336</v>
      </c>
      <c r="H833" s="2">
        <v>336</v>
      </c>
      <c r="I833" s="3">
        <f t="shared" si="12"/>
        <v>7.84</v>
      </c>
    </row>
    <row r="834" spans="1:9" x14ac:dyDescent="0.25">
      <c r="A834" s="2">
        <v>491</v>
      </c>
      <c r="B834" s="2" t="s">
        <v>6</v>
      </c>
      <c r="C834" s="1">
        <v>42152.655694444446</v>
      </c>
      <c r="D834" s="1">
        <f>C834+F834/24/60/60</f>
        <v>42152.664259259262</v>
      </c>
      <c r="E834" s="3">
        <v>19.878378378378379</v>
      </c>
      <c r="F834" s="2">
        <v>740</v>
      </c>
      <c r="G834" s="2">
        <v>740</v>
      </c>
      <c r="H834" s="2">
        <v>640</v>
      </c>
      <c r="I834" s="3">
        <f t="shared" ref="I834:I897" si="13">E834*F834/3600</f>
        <v>4.0861111111111112</v>
      </c>
    </row>
    <row r="835" spans="1:9" x14ac:dyDescent="0.25">
      <c r="A835" s="2">
        <v>491</v>
      </c>
      <c r="B835" s="2" t="s">
        <v>7</v>
      </c>
      <c r="C835" s="1">
        <v>42152.656898148147</v>
      </c>
      <c r="D835" s="1">
        <f>C835+F835/24/60/60</f>
        <v>42152.664212962962</v>
      </c>
      <c r="E835" s="3">
        <v>37.924050632911403</v>
      </c>
      <c r="F835" s="2">
        <v>632</v>
      </c>
      <c r="G835" s="2">
        <v>632</v>
      </c>
      <c r="H835" s="2">
        <v>578</v>
      </c>
      <c r="I835" s="3">
        <f t="shared" si="13"/>
        <v>6.6577777777777802</v>
      </c>
    </row>
    <row r="836" spans="1:9" x14ac:dyDescent="0.25">
      <c r="A836" s="2">
        <v>492</v>
      </c>
      <c r="B836" s="2" t="s">
        <v>5</v>
      </c>
      <c r="C836" s="1">
        <v>42154.637800925928</v>
      </c>
      <c r="D836" s="1">
        <f>C836+F836/24/60/60</f>
        <v>42154.655069444445</v>
      </c>
      <c r="E836" s="3">
        <v>227.1246648793566</v>
      </c>
      <c r="F836" s="2">
        <v>1492</v>
      </c>
      <c r="G836" s="2">
        <v>1458</v>
      </c>
      <c r="H836" s="2">
        <v>588</v>
      </c>
      <c r="I836" s="3">
        <f t="shared" si="13"/>
        <v>94.130555555555574</v>
      </c>
    </row>
    <row r="837" spans="1:9" x14ac:dyDescent="0.25">
      <c r="A837" s="2">
        <v>492</v>
      </c>
      <c r="B837" s="2" t="s">
        <v>6</v>
      </c>
      <c r="C837" s="1">
        <v>42154.637800925928</v>
      </c>
      <c r="D837" s="1">
        <f>C837+F837/24/60/60</f>
        <v>42154.64949074074</v>
      </c>
      <c r="E837" s="3">
        <v>149.51683168316831</v>
      </c>
      <c r="F837" s="2">
        <v>1010</v>
      </c>
      <c r="G837" s="2">
        <v>1000</v>
      </c>
      <c r="H837" s="2">
        <v>588</v>
      </c>
      <c r="I837" s="3">
        <f t="shared" si="13"/>
        <v>41.94777777777778</v>
      </c>
    </row>
    <row r="838" spans="1:9" x14ac:dyDescent="0.25">
      <c r="A838" s="2">
        <v>492</v>
      </c>
      <c r="B838" s="2" t="s">
        <v>7</v>
      </c>
      <c r="C838" s="1">
        <v>42154.63784722222</v>
      </c>
      <c r="D838" s="1">
        <f>C838+F838/24/60/60</f>
        <v>42154.647222222222</v>
      </c>
      <c r="E838" s="3">
        <v>34.725925925925928</v>
      </c>
      <c r="F838" s="2">
        <v>810</v>
      </c>
      <c r="G838" s="2">
        <v>808</v>
      </c>
      <c r="H838" s="2">
        <v>588</v>
      </c>
      <c r="I838" s="3">
        <f t="shared" si="13"/>
        <v>7.8133333333333335</v>
      </c>
    </row>
    <row r="839" spans="1:9" x14ac:dyDescent="0.25">
      <c r="A839" s="2">
        <v>493</v>
      </c>
      <c r="B839" s="2" t="s">
        <v>5</v>
      </c>
      <c r="C839" s="1">
        <v>42159.457337962966</v>
      </c>
      <c r="D839" s="1">
        <f>C839+F839/24/60/60</f>
        <v>42159.46675925926</v>
      </c>
      <c r="E839" s="3">
        <v>125.036855036855</v>
      </c>
      <c r="F839" s="2">
        <v>814</v>
      </c>
      <c r="G839" s="2">
        <v>814</v>
      </c>
      <c r="H839" s="2">
        <v>814</v>
      </c>
      <c r="I839" s="3">
        <f t="shared" si="13"/>
        <v>28.272222222222215</v>
      </c>
    </row>
    <row r="840" spans="1:9" x14ac:dyDescent="0.25">
      <c r="A840" s="2">
        <v>494</v>
      </c>
      <c r="B840" s="2" t="s">
        <v>5</v>
      </c>
      <c r="C840" s="1">
        <v>42160.798449074071</v>
      </c>
      <c r="D840" s="1">
        <f>C840+F840/24/60/60</f>
        <v>42160.80768518518</v>
      </c>
      <c r="E840" s="3">
        <v>153.5839598997494</v>
      </c>
      <c r="F840" s="2">
        <v>798</v>
      </c>
      <c r="G840" s="2">
        <v>798</v>
      </c>
      <c r="H840" s="2">
        <v>798</v>
      </c>
      <c r="I840" s="3">
        <f t="shared" si="13"/>
        <v>34.044444444444451</v>
      </c>
    </row>
    <row r="841" spans="1:9" x14ac:dyDescent="0.25">
      <c r="A841" s="2">
        <v>494</v>
      </c>
      <c r="B841" s="2" t="s">
        <v>6</v>
      </c>
      <c r="C841" s="1">
        <v>42160.798449074071</v>
      </c>
      <c r="D841" s="1">
        <f>C841+F841/24/60/60</f>
        <v>42160.804351851846</v>
      </c>
      <c r="E841" s="3">
        <v>100.46274509803921</v>
      </c>
      <c r="F841" s="2">
        <v>510</v>
      </c>
      <c r="G841" s="2">
        <v>510</v>
      </c>
      <c r="H841" s="2">
        <v>482</v>
      </c>
      <c r="I841" s="3">
        <f t="shared" si="13"/>
        <v>14.232222222222219</v>
      </c>
    </row>
    <row r="842" spans="1:9" x14ac:dyDescent="0.25">
      <c r="A842" s="2">
        <v>495</v>
      </c>
      <c r="B842" s="2" t="s">
        <v>5</v>
      </c>
      <c r="C842" s="1">
        <v>42172.570277777777</v>
      </c>
      <c r="D842" s="1">
        <f>C842+F842/24/60/60</f>
        <v>42172.584791666668</v>
      </c>
      <c r="E842" s="3">
        <v>164.7400318979266</v>
      </c>
      <c r="F842" s="2">
        <v>1254</v>
      </c>
      <c r="G842" s="2">
        <v>1248</v>
      </c>
      <c r="H842" s="2">
        <v>758</v>
      </c>
      <c r="I842" s="3">
        <f t="shared" si="13"/>
        <v>57.384444444444426</v>
      </c>
    </row>
    <row r="843" spans="1:9" x14ac:dyDescent="0.25">
      <c r="A843" s="2">
        <v>496</v>
      </c>
      <c r="B843" s="2" t="s">
        <v>5</v>
      </c>
      <c r="C843" s="1">
        <v>42177.348402777781</v>
      </c>
      <c r="D843" s="1">
        <f>C843+F843/24/60/60</f>
        <v>42177.362407407411</v>
      </c>
      <c r="E843" s="3">
        <v>194.8925619834711</v>
      </c>
      <c r="F843" s="2">
        <v>1210</v>
      </c>
      <c r="G843" s="2">
        <v>1200</v>
      </c>
      <c r="H843" s="2">
        <v>720</v>
      </c>
      <c r="I843" s="3">
        <f t="shared" si="13"/>
        <v>65.50555555555556</v>
      </c>
    </row>
    <row r="844" spans="1:9" x14ac:dyDescent="0.25">
      <c r="A844" s="2">
        <v>496</v>
      </c>
      <c r="B844" s="2" t="s">
        <v>6</v>
      </c>
      <c r="C844" s="1">
        <v>42177.348449074074</v>
      </c>
      <c r="D844" s="1">
        <f>C844+F844/24/60/60</f>
        <v>42177.358472222222</v>
      </c>
      <c r="E844" s="3">
        <v>113.41801385681291</v>
      </c>
      <c r="F844" s="2">
        <v>866</v>
      </c>
      <c r="G844" s="2">
        <v>860</v>
      </c>
      <c r="H844" s="2">
        <v>596</v>
      </c>
      <c r="I844" s="3">
        <f t="shared" si="13"/>
        <v>27.283333333333324</v>
      </c>
    </row>
    <row r="845" spans="1:9" x14ac:dyDescent="0.25">
      <c r="A845" s="2">
        <v>496</v>
      </c>
      <c r="B845" s="2" t="s">
        <v>7</v>
      </c>
      <c r="C845" s="1">
        <v>42177.350277777776</v>
      </c>
      <c r="D845" s="1">
        <f>C845+F845/24/60/60</f>
        <v>42177.356828703705</v>
      </c>
      <c r="E845" s="3">
        <v>47.491166077738519</v>
      </c>
      <c r="F845" s="2">
        <v>566</v>
      </c>
      <c r="G845" s="2">
        <v>564</v>
      </c>
      <c r="H845" s="2">
        <v>556</v>
      </c>
      <c r="I845" s="3">
        <f t="shared" si="13"/>
        <v>7.4666666666666677</v>
      </c>
    </row>
    <row r="846" spans="1:9" x14ac:dyDescent="0.25">
      <c r="A846" s="2">
        <v>497</v>
      </c>
      <c r="B846" s="2" t="s">
        <v>5</v>
      </c>
      <c r="C846" s="1">
        <v>42182.925069444442</v>
      </c>
      <c r="D846" s="1">
        <f>C846+F846/24/60/60</f>
        <v>42182.944791666661</v>
      </c>
      <c r="E846" s="3">
        <v>206.27230046948361</v>
      </c>
      <c r="F846" s="2">
        <v>1704</v>
      </c>
      <c r="G846" s="2">
        <v>1674</v>
      </c>
      <c r="H846" s="2">
        <v>556</v>
      </c>
      <c r="I846" s="3">
        <f t="shared" si="13"/>
        <v>97.63555555555557</v>
      </c>
    </row>
    <row r="847" spans="1:9" x14ac:dyDescent="0.25">
      <c r="A847" s="2">
        <v>497</v>
      </c>
      <c r="B847" s="2" t="s">
        <v>6</v>
      </c>
      <c r="C847" s="1">
        <v>42182.925023148149</v>
      </c>
      <c r="D847" s="1">
        <f>C847+F847/24/60/60</f>
        <v>42182.934421296297</v>
      </c>
      <c r="E847" s="3">
        <v>75.822660098522164</v>
      </c>
      <c r="F847" s="2">
        <v>812</v>
      </c>
      <c r="G847" s="2">
        <v>778</v>
      </c>
      <c r="H847" s="2">
        <v>404</v>
      </c>
      <c r="I847" s="3">
        <f t="shared" si="13"/>
        <v>17.102222222222224</v>
      </c>
    </row>
    <row r="848" spans="1:9" x14ac:dyDescent="0.25">
      <c r="A848" s="2">
        <v>497</v>
      </c>
      <c r="B848" s="2" t="s">
        <v>7</v>
      </c>
      <c r="C848" s="1">
        <v>42182.925138888888</v>
      </c>
      <c r="D848" s="1">
        <f>C848+F848/24/60/60</f>
        <v>42182.931666666664</v>
      </c>
      <c r="E848" s="3">
        <v>57</v>
      </c>
      <c r="F848" s="2">
        <v>564</v>
      </c>
      <c r="G848" s="2">
        <v>564</v>
      </c>
      <c r="H848" s="2">
        <v>564</v>
      </c>
      <c r="I848" s="3">
        <f t="shared" si="13"/>
        <v>8.93</v>
      </c>
    </row>
    <row r="849" spans="1:9" x14ac:dyDescent="0.25">
      <c r="A849" s="2">
        <v>498</v>
      </c>
      <c r="B849" s="2" t="s">
        <v>5</v>
      </c>
      <c r="C849" s="1">
        <v>42183.655717592592</v>
      </c>
      <c r="D849" s="1">
        <f>C849+F849/24/60/60</f>
        <v>42183.683611111112</v>
      </c>
      <c r="E849" s="3">
        <v>131.37759336099589</v>
      </c>
      <c r="F849" s="2">
        <v>2410</v>
      </c>
      <c r="G849" s="2">
        <v>2410</v>
      </c>
      <c r="H849" s="2">
        <v>2410</v>
      </c>
      <c r="I849" s="3">
        <f t="shared" si="13"/>
        <v>87.950000000000031</v>
      </c>
    </row>
    <row r="850" spans="1:9" x14ac:dyDescent="0.25">
      <c r="A850" s="2">
        <v>499</v>
      </c>
      <c r="B850" s="2" t="s">
        <v>5</v>
      </c>
      <c r="C850" s="1">
        <v>42184.848449074074</v>
      </c>
      <c r="D850" s="1">
        <f>C850+F850/24/60/60</f>
        <v>42184.85796296296</v>
      </c>
      <c r="E850" s="3">
        <v>274.18491484184909</v>
      </c>
      <c r="F850" s="2">
        <v>822</v>
      </c>
      <c r="G850" s="2">
        <v>814</v>
      </c>
      <c r="H850" s="2">
        <v>630</v>
      </c>
      <c r="I850" s="3">
        <f t="shared" si="13"/>
        <v>62.60555555555554</v>
      </c>
    </row>
    <row r="851" spans="1:9" x14ac:dyDescent="0.25">
      <c r="A851" s="2">
        <v>499</v>
      </c>
      <c r="B851" s="2" t="s">
        <v>6</v>
      </c>
      <c r="C851" s="1">
        <v>42184.848541666666</v>
      </c>
      <c r="D851" s="1">
        <f>C851+F851/24/60/60</f>
        <v>42184.85701388889</v>
      </c>
      <c r="E851" s="3">
        <v>94.442622950819668</v>
      </c>
      <c r="F851" s="2">
        <v>732</v>
      </c>
      <c r="G851" s="2">
        <v>690</v>
      </c>
      <c r="H851" s="2">
        <v>648</v>
      </c>
      <c r="I851" s="3">
        <f t="shared" si="13"/>
        <v>19.203333333333333</v>
      </c>
    </row>
    <row r="852" spans="1:9" x14ac:dyDescent="0.25">
      <c r="A852" s="2">
        <v>500</v>
      </c>
      <c r="B852" s="2" t="s">
        <v>5</v>
      </c>
      <c r="C852" s="1">
        <v>42185.129467592589</v>
      </c>
      <c r="D852" s="1">
        <f>C852+F852/24/60/60</f>
        <v>42185.138101851851</v>
      </c>
      <c r="E852" s="3">
        <v>168.69973190348529</v>
      </c>
      <c r="F852" s="2">
        <v>746</v>
      </c>
      <c r="G852" s="2">
        <v>744</v>
      </c>
      <c r="H852" s="2">
        <v>570</v>
      </c>
      <c r="I852" s="3">
        <f t="shared" si="13"/>
        <v>34.958333333333343</v>
      </c>
    </row>
    <row r="853" spans="1:9" x14ac:dyDescent="0.25">
      <c r="A853" s="2">
        <v>500</v>
      </c>
      <c r="B853" s="2" t="s">
        <v>6</v>
      </c>
      <c r="C853" s="1">
        <v>42185.129467592589</v>
      </c>
      <c r="D853" s="1">
        <f>C853+F853/24/60/60</f>
        <v>42185.138935185183</v>
      </c>
      <c r="E853" s="3">
        <v>140.62591687041561</v>
      </c>
      <c r="F853" s="2">
        <v>818</v>
      </c>
      <c r="G853" s="2">
        <v>804</v>
      </c>
      <c r="H853" s="2">
        <v>562</v>
      </c>
      <c r="I853" s="3">
        <f t="shared" si="13"/>
        <v>31.953333333333326</v>
      </c>
    </row>
    <row r="854" spans="1:9" x14ac:dyDescent="0.25">
      <c r="A854" s="2">
        <v>501</v>
      </c>
      <c r="B854" s="2" t="s">
        <v>6</v>
      </c>
      <c r="C854" s="1">
        <v>42185.646736111114</v>
      </c>
      <c r="D854" s="1">
        <f>C854+F854/24/60/60</f>
        <v>42185.652986111112</v>
      </c>
      <c r="E854" s="3">
        <v>73.18518518518519</v>
      </c>
      <c r="F854" s="2">
        <v>540</v>
      </c>
      <c r="G854" s="2">
        <v>540</v>
      </c>
      <c r="H854" s="2">
        <v>370</v>
      </c>
      <c r="I854" s="3">
        <f t="shared" si="13"/>
        <v>10.977777777777778</v>
      </c>
    </row>
    <row r="855" spans="1:9" x14ac:dyDescent="0.25">
      <c r="A855" s="2">
        <v>502</v>
      </c>
      <c r="B855" s="2" t="s">
        <v>6</v>
      </c>
      <c r="C855" s="1">
        <v>42185.653726851851</v>
      </c>
      <c r="D855" s="1">
        <f>C855+F855/24/60/60</f>
        <v>42185.670856481483</v>
      </c>
      <c r="E855" s="3">
        <v>19</v>
      </c>
      <c r="F855" s="2">
        <v>1480</v>
      </c>
      <c r="G855" s="2">
        <v>1480</v>
      </c>
      <c r="H855" s="2">
        <v>1480</v>
      </c>
      <c r="I855" s="3">
        <f t="shared" si="13"/>
        <v>7.8111111111111109</v>
      </c>
    </row>
    <row r="856" spans="1:9" x14ac:dyDescent="0.25">
      <c r="A856" s="2">
        <v>503</v>
      </c>
      <c r="B856" s="2" t="s">
        <v>5</v>
      </c>
      <c r="C856" s="1">
        <v>42185.896365740744</v>
      </c>
      <c r="D856" s="1">
        <f>C856+F856/24/60/60</f>
        <v>42185.928101851852</v>
      </c>
      <c r="E856" s="3">
        <v>177.6863603209336</v>
      </c>
      <c r="F856" s="2">
        <v>2742</v>
      </c>
      <c r="G856" s="2">
        <v>2742</v>
      </c>
      <c r="H856" s="2">
        <v>1172</v>
      </c>
      <c r="I856" s="3">
        <f t="shared" si="13"/>
        <v>135.33777777777777</v>
      </c>
    </row>
    <row r="857" spans="1:9" x14ac:dyDescent="0.25">
      <c r="A857" s="2">
        <v>503</v>
      </c>
      <c r="B857" s="2" t="s">
        <v>6</v>
      </c>
      <c r="C857" s="1">
        <v>42185.896365740744</v>
      </c>
      <c r="D857" s="1">
        <f>C857+F857/24/60/60</f>
        <v>42185.909675925926</v>
      </c>
      <c r="E857" s="3">
        <v>82</v>
      </c>
      <c r="F857" s="2">
        <v>1150</v>
      </c>
      <c r="G857" s="2">
        <v>1150</v>
      </c>
      <c r="H857" s="2">
        <v>1150</v>
      </c>
      <c r="I857" s="3">
        <f t="shared" si="13"/>
        <v>26.194444444444443</v>
      </c>
    </row>
    <row r="858" spans="1:9" x14ac:dyDescent="0.25">
      <c r="A858" s="2">
        <v>504</v>
      </c>
      <c r="B858" s="2" t="s">
        <v>5</v>
      </c>
      <c r="C858" s="1">
        <v>42191.211574074077</v>
      </c>
      <c r="D858" s="1">
        <f>C858+F858/24/60/60</f>
        <v>42191.225138888891</v>
      </c>
      <c r="E858" s="3">
        <v>103.759385665529</v>
      </c>
      <c r="F858" s="2">
        <v>1172</v>
      </c>
      <c r="G858" s="2">
        <v>1162</v>
      </c>
      <c r="H858" s="2">
        <v>1092</v>
      </c>
      <c r="I858" s="3">
        <f t="shared" si="13"/>
        <v>33.779444444444444</v>
      </c>
    </row>
    <row r="859" spans="1:9" x14ac:dyDescent="0.25">
      <c r="A859" s="2">
        <v>504</v>
      </c>
      <c r="B859" s="2" t="s">
        <v>6</v>
      </c>
      <c r="C859" s="1">
        <v>42191.211574074077</v>
      </c>
      <c r="D859" s="1">
        <f>C859+F859/24/60/60</f>
        <v>42191.221018518525</v>
      </c>
      <c r="E859" s="3">
        <v>156.30637254901961</v>
      </c>
      <c r="F859" s="2">
        <v>816</v>
      </c>
      <c r="G859" s="2">
        <v>812</v>
      </c>
      <c r="H859" s="2">
        <v>780</v>
      </c>
      <c r="I859" s="3">
        <f t="shared" si="13"/>
        <v>35.429444444444442</v>
      </c>
    </row>
    <row r="860" spans="1:9" x14ac:dyDescent="0.25">
      <c r="A860" s="2">
        <v>504</v>
      </c>
      <c r="B860" s="2" t="s">
        <v>7</v>
      </c>
      <c r="C860" s="1">
        <v>42191.211944444447</v>
      </c>
      <c r="D860" s="1">
        <f>C860+F860/24/60/60</f>
        <v>42191.22111111111</v>
      </c>
      <c r="E860" s="3">
        <v>35</v>
      </c>
      <c r="F860" s="2">
        <v>792</v>
      </c>
      <c r="G860" s="2">
        <v>792</v>
      </c>
      <c r="H860" s="2">
        <v>792</v>
      </c>
      <c r="I860" s="3">
        <f t="shared" si="13"/>
        <v>7.7</v>
      </c>
    </row>
    <row r="861" spans="1:9" x14ac:dyDescent="0.25">
      <c r="A861" s="2">
        <v>505</v>
      </c>
      <c r="B861" s="2" t="s">
        <v>5</v>
      </c>
      <c r="C861" s="1">
        <v>42191.623726851853</v>
      </c>
      <c r="D861" s="1">
        <f>C861+F861/24/60/60</f>
        <v>42191.631620370368</v>
      </c>
      <c r="E861" s="3">
        <v>220.21700879765399</v>
      </c>
      <c r="F861" s="2">
        <v>682</v>
      </c>
      <c r="G861" s="2">
        <v>668</v>
      </c>
      <c r="H861" s="2">
        <v>628</v>
      </c>
      <c r="I861" s="3">
        <f t="shared" si="13"/>
        <v>41.718888888888898</v>
      </c>
    </row>
    <row r="862" spans="1:9" x14ac:dyDescent="0.25">
      <c r="A862" s="2">
        <v>505</v>
      </c>
      <c r="B862" s="2" t="s">
        <v>6</v>
      </c>
      <c r="C862" s="1">
        <v>42191.623726851853</v>
      </c>
      <c r="D862" s="1">
        <f>C862+F862/24/60/60</f>
        <v>42191.63113425926</v>
      </c>
      <c r="E862" s="3">
        <v>148.84687500000001</v>
      </c>
      <c r="F862" s="2">
        <v>640</v>
      </c>
      <c r="G862" s="2">
        <v>634</v>
      </c>
      <c r="H862" s="2">
        <v>556</v>
      </c>
      <c r="I862" s="3">
        <f t="shared" si="13"/>
        <v>26.461666666666666</v>
      </c>
    </row>
    <row r="863" spans="1:9" x14ac:dyDescent="0.25">
      <c r="A863" s="2">
        <v>505</v>
      </c>
      <c r="B863" s="2" t="s">
        <v>7</v>
      </c>
      <c r="C863" s="1">
        <v>42191.623842592591</v>
      </c>
      <c r="D863" s="1">
        <f>C863+F863/24/60/60</f>
        <v>42191.630231481482</v>
      </c>
      <c r="E863" s="3">
        <v>56.061594202898547</v>
      </c>
      <c r="F863" s="2">
        <v>552</v>
      </c>
      <c r="G863" s="2">
        <v>538</v>
      </c>
      <c r="H863" s="2">
        <v>474</v>
      </c>
      <c r="I863" s="3">
        <f t="shared" si="13"/>
        <v>8.5961111111111101</v>
      </c>
    </row>
    <row r="864" spans="1:9" x14ac:dyDescent="0.25">
      <c r="A864" s="2">
        <v>506</v>
      </c>
      <c r="B864" s="2" t="s">
        <v>5</v>
      </c>
      <c r="C864" s="1">
        <v>42191.637060185189</v>
      </c>
      <c r="D864" s="1">
        <f>C864+F864/24/60/60</f>
        <v>42191.653356481482</v>
      </c>
      <c r="E864" s="3">
        <v>97.110795454545453</v>
      </c>
      <c r="F864" s="2">
        <v>1408</v>
      </c>
      <c r="G864" s="2">
        <v>1408</v>
      </c>
      <c r="H864" s="2">
        <v>1408</v>
      </c>
      <c r="I864" s="3">
        <f t="shared" si="13"/>
        <v>37.981111111111112</v>
      </c>
    </row>
    <row r="865" spans="1:9" x14ac:dyDescent="0.25">
      <c r="A865" s="2">
        <v>507</v>
      </c>
      <c r="B865" s="2" t="s">
        <v>5</v>
      </c>
      <c r="C865" s="1">
        <v>42192.679027777776</v>
      </c>
      <c r="D865" s="1">
        <f>C865+F865/24/60/60</f>
        <v>42192.686759259261</v>
      </c>
      <c r="E865" s="3">
        <v>144.12275449101799</v>
      </c>
      <c r="F865" s="2">
        <v>668</v>
      </c>
      <c r="G865" s="2">
        <v>666</v>
      </c>
      <c r="H865" s="2">
        <v>448</v>
      </c>
      <c r="I865" s="3">
        <f t="shared" si="13"/>
        <v>26.742777777777782</v>
      </c>
    </row>
    <row r="866" spans="1:9" x14ac:dyDescent="0.25">
      <c r="A866" s="2">
        <v>507</v>
      </c>
      <c r="B866" s="2" t="s">
        <v>6</v>
      </c>
      <c r="C866" s="1">
        <v>42192.679027777776</v>
      </c>
      <c r="D866" s="1">
        <f>C866+F866/24/60/60</f>
        <v>42192.687569444446</v>
      </c>
      <c r="E866" s="3">
        <v>104.3035230352304</v>
      </c>
      <c r="F866" s="2">
        <v>738</v>
      </c>
      <c r="G866" s="2">
        <v>736</v>
      </c>
      <c r="H866" s="2">
        <v>724</v>
      </c>
      <c r="I866" s="3">
        <f t="shared" si="13"/>
        <v>21.382222222222229</v>
      </c>
    </row>
    <row r="867" spans="1:9" x14ac:dyDescent="0.25">
      <c r="A867" s="2">
        <v>507</v>
      </c>
      <c r="B867" s="2" t="s">
        <v>7</v>
      </c>
      <c r="C867" s="1">
        <v>42192.679189814815</v>
      </c>
      <c r="D867" s="1">
        <f>C867+F867/24/60/60</f>
        <v>42192.686759259261</v>
      </c>
      <c r="E867" s="3">
        <v>57</v>
      </c>
      <c r="F867" s="2">
        <v>654</v>
      </c>
      <c r="G867" s="2">
        <v>654</v>
      </c>
      <c r="H867" s="2">
        <v>654</v>
      </c>
      <c r="I867" s="3">
        <f t="shared" si="13"/>
        <v>10.355</v>
      </c>
    </row>
    <row r="868" spans="1:9" x14ac:dyDescent="0.25">
      <c r="A868" s="2">
        <v>508</v>
      </c>
      <c r="B868" s="2" t="s">
        <v>5</v>
      </c>
      <c r="C868" s="1">
        <v>42193.794976851852</v>
      </c>
      <c r="D868" s="1">
        <f>C868+F868/24/60/60</f>
        <v>42193.805671296293</v>
      </c>
      <c r="E868" s="3">
        <v>136.3268398268398</v>
      </c>
      <c r="F868" s="2">
        <v>924</v>
      </c>
      <c r="G868" s="2">
        <v>920</v>
      </c>
      <c r="H868" s="2">
        <v>508</v>
      </c>
      <c r="I868" s="3">
        <f t="shared" si="13"/>
        <v>34.990555555555545</v>
      </c>
    </row>
    <row r="869" spans="1:9" x14ac:dyDescent="0.25">
      <c r="A869" s="2">
        <v>508</v>
      </c>
      <c r="B869" s="2" t="s">
        <v>6</v>
      </c>
      <c r="C869" s="1">
        <v>42193.794976851852</v>
      </c>
      <c r="D869" s="1">
        <f>C869+F869/24/60/60</f>
        <v>42193.804398148146</v>
      </c>
      <c r="E869" s="3">
        <v>72.171990171990174</v>
      </c>
      <c r="F869" s="2">
        <v>814</v>
      </c>
      <c r="G869" s="2">
        <v>806</v>
      </c>
      <c r="H869" s="2">
        <v>576</v>
      </c>
      <c r="I869" s="3">
        <f t="shared" si="13"/>
        <v>16.318888888888889</v>
      </c>
    </row>
    <row r="870" spans="1:9" x14ac:dyDescent="0.25">
      <c r="A870" s="2">
        <v>508</v>
      </c>
      <c r="B870" s="2" t="s">
        <v>7</v>
      </c>
      <c r="C870" s="1">
        <v>42193.795023148145</v>
      </c>
      <c r="D870" s="1">
        <f>C870+F870/24/60/60</f>
        <v>42193.808865740735</v>
      </c>
      <c r="E870" s="3">
        <v>68.764214046822744</v>
      </c>
      <c r="F870" s="2">
        <v>1196</v>
      </c>
      <c r="G870" s="2">
        <v>1188</v>
      </c>
      <c r="H870" s="2">
        <v>992</v>
      </c>
      <c r="I870" s="3">
        <f t="shared" si="13"/>
        <v>22.844999999999999</v>
      </c>
    </row>
    <row r="871" spans="1:9" x14ac:dyDescent="0.25">
      <c r="A871" s="2">
        <v>509</v>
      </c>
      <c r="B871" s="2" t="s">
        <v>5</v>
      </c>
      <c r="C871" s="1">
        <v>42194.756180555552</v>
      </c>
      <c r="D871" s="1">
        <f>C871+F871/24/60/60</f>
        <v>42194.761921296296</v>
      </c>
      <c r="E871" s="3">
        <v>88.725806451612897</v>
      </c>
      <c r="F871" s="2">
        <v>496</v>
      </c>
      <c r="G871" s="2">
        <v>492</v>
      </c>
      <c r="H871" s="2">
        <v>480</v>
      </c>
      <c r="I871" s="3">
        <f t="shared" si="13"/>
        <v>12.224444444444444</v>
      </c>
    </row>
    <row r="872" spans="1:9" x14ac:dyDescent="0.25">
      <c r="A872" s="2">
        <v>509</v>
      </c>
      <c r="B872" s="2" t="s">
        <v>6</v>
      </c>
      <c r="C872" s="1">
        <v>42194.756203703706</v>
      </c>
      <c r="D872" s="1">
        <f>C872+F872/24/60/60</f>
        <v>42194.767569444448</v>
      </c>
      <c r="E872" s="3">
        <v>65.682281059063143</v>
      </c>
      <c r="F872" s="2">
        <v>982</v>
      </c>
      <c r="G872" s="2">
        <v>982</v>
      </c>
      <c r="H872" s="2">
        <v>558</v>
      </c>
      <c r="I872" s="3">
        <f t="shared" si="13"/>
        <v>17.916666666666668</v>
      </c>
    </row>
    <row r="873" spans="1:9" x14ac:dyDescent="0.25">
      <c r="A873" s="2">
        <v>509</v>
      </c>
      <c r="B873" s="2" t="s">
        <v>7</v>
      </c>
      <c r="C873" s="1">
        <v>42194.756273148145</v>
      </c>
      <c r="D873" s="1">
        <f>C873+F873/24/60/60</f>
        <v>42194.762893518513</v>
      </c>
      <c r="E873" s="3">
        <v>48.664335664335667</v>
      </c>
      <c r="F873" s="2">
        <v>572</v>
      </c>
      <c r="G873" s="2">
        <v>560</v>
      </c>
      <c r="H873" s="2">
        <v>552</v>
      </c>
      <c r="I873" s="3">
        <f t="shared" si="13"/>
        <v>7.7322222222222221</v>
      </c>
    </row>
    <row r="874" spans="1:9" x14ac:dyDescent="0.25">
      <c r="A874" s="2">
        <v>510</v>
      </c>
      <c r="B874" s="2" t="s">
        <v>5</v>
      </c>
      <c r="C874" s="1">
        <v>42195.169976851852</v>
      </c>
      <c r="D874" s="1">
        <f>C874+F874/24/60/60</f>
        <v>42195.176574074074</v>
      </c>
      <c r="E874" s="3">
        <v>143.07017543859649</v>
      </c>
      <c r="F874" s="2">
        <v>570</v>
      </c>
      <c r="G874" s="2">
        <v>560</v>
      </c>
      <c r="H874" s="2">
        <v>462</v>
      </c>
      <c r="I874" s="3">
        <f t="shared" si="13"/>
        <v>22.652777777777779</v>
      </c>
    </row>
    <row r="875" spans="1:9" x14ac:dyDescent="0.25">
      <c r="A875" s="2">
        <v>510</v>
      </c>
      <c r="B875" s="2" t="s">
        <v>6</v>
      </c>
      <c r="C875" s="1">
        <v>42195.169976851852</v>
      </c>
      <c r="D875" s="1">
        <f>C875+F875/24/60/60</f>
        <v>42195.176736111112</v>
      </c>
      <c r="E875" s="3">
        <v>167.28424657534251</v>
      </c>
      <c r="F875" s="2">
        <v>584</v>
      </c>
      <c r="G875" s="2">
        <v>580</v>
      </c>
      <c r="H875" s="2">
        <v>496</v>
      </c>
      <c r="I875" s="3">
        <f t="shared" si="13"/>
        <v>27.137222222222231</v>
      </c>
    </row>
    <row r="876" spans="1:9" x14ac:dyDescent="0.25">
      <c r="A876" s="2">
        <v>510</v>
      </c>
      <c r="B876" s="2" t="s">
        <v>7</v>
      </c>
      <c r="C876" s="1">
        <v>42195.170185185183</v>
      </c>
      <c r="D876" s="1">
        <f>C876+F876/24/60/60</f>
        <v>42195.176736111112</v>
      </c>
      <c r="E876" s="3">
        <v>15</v>
      </c>
      <c r="F876" s="2">
        <v>566</v>
      </c>
      <c r="G876" s="2">
        <v>566</v>
      </c>
      <c r="H876" s="2">
        <v>566</v>
      </c>
      <c r="I876" s="3">
        <f t="shared" si="13"/>
        <v>2.3583333333333334</v>
      </c>
    </row>
    <row r="877" spans="1:9" x14ac:dyDescent="0.25">
      <c r="A877" s="2">
        <v>511</v>
      </c>
      <c r="B877" s="2" t="s">
        <v>6</v>
      </c>
      <c r="C877" s="1">
        <v>42195.628287037034</v>
      </c>
      <c r="D877" s="1">
        <f>C877+F877/24/60/60</f>
        <v>42195.667384259257</v>
      </c>
      <c r="E877" s="3">
        <v>48.87981053878034</v>
      </c>
      <c r="F877" s="2">
        <v>3378</v>
      </c>
      <c r="G877" s="2">
        <v>3378</v>
      </c>
      <c r="H877" s="2">
        <v>3366</v>
      </c>
      <c r="I877" s="3">
        <f t="shared" si="13"/>
        <v>45.865555555555552</v>
      </c>
    </row>
    <row r="878" spans="1:9" x14ac:dyDescent="0.25">
      <c r="A878" s="2">
        <v>512</v>
      </c>
      <c r="B878" s="2" t="s">
        <v>6</v>
      </c>
      <c r="C878" s="1">
        <v>42195.668402777781</v>
      </c>
      <c r="D878" s="1">
        <f>C878+F878/24/60/60</f>
        <v>42195.707245370373</v>
      </c>
      <c r="E878" s="3">
        <v>45.007151370679381</v>
      </c>
      <c r="F878" s="2">
        <v>3356</v>
      </c>
      <c r="G878" s="2">
        <v>3356</v>
      </c>
      <c r="H878" s="2">
        <v>1678</v>
      </c>
      <c r="I878" s="3">
        <f t="shared" si="13"/>
        <v>41.956666666666663</v>
      </c>
    </row>
    <row r="879" spans="1:9" x14ac:dyDescent="0.25">
      <c r="A879" s="2">
        <v>513</v>
      </c>
      <c r="B879" s="2" t="s">
        <v>5</v>
      </c>
      <c r="C879" s="1">
        <v>42195.751828703702</v>
      </c>
      <c r="D879" s="1">
        <f>C879+F879/24/60/60</f>
        <v>42195.757546296292</v>
      </c>
      <c r="E879" s="3">
        <v>176.06477732793519</v>
      </c>
      <c r="F879" s="2">
        <v>494</v>
      </c>
      <c r="G879" s="2">
        <v>414</v>
      </c>
      <c r="H879" s="2">
        <v>232</v>
      </c>
      <c r="I879" s="3">
        <f t="shared" si="13"/>
        <v>24.159999999999997</v>
      </c>
    </row>
    <row r="880" spans="1:9" x14ac:dyDescent="0.25">
      <c r="A880" s="2">
        <v>514</v>
      </c>
      <c r="B880" s="2" t="s">
        <v>5</v>
      </c>
      <c r="C880" s="1">
        <v>42200.937893518516</v>
      </c>
      <c r="D880" s="1">
        <f>C880+F880/24/60/60</f>
        <v>42200.949328703704</v>
      </c>
      <c r="E880" s="3">
        <v>71.093117408906878</v>
      </c>
      <c r="F880" s="2">
        <v>988</v>
      </c>
      <c r="G880" s="2">
        <v>988</v>
      </c>
      <c r="H880" s="2">
        <v>988</v>
      </c>
      <c r="I880" s="3">
        <f t="shared" si="13"/>
        <v>19.511111111111113</v>
      </c>
    </row>
    <row r="881" spans="1:9" x14ac:dyDescent="0.25">
      <c r="A881" s="2">
        <v>515</v>
      </c>
      <c r="B881" s="2" t="s">
        <v>5</v>
      </c>
      <c r="C881" s="1">
        <v>42206.118634259263</v>
      </c>
      <c r="D881" s="1">
        <f>C881+F881/24/60/60</f>
        <v>42206.142291666671</v>
      </c>
      <c r="E881" s="3">
        <v>142.56262230919759</v>
      </c>
      <c r="F881" s="2">
        <v>2044</v>
      </c>
      <c r="G881" s="2">
        <v>2006</v>
      </c>
      <c r="H881" s="2">
        <v>874</v>
      </c>
      <c r="I881" s="3">
        <f t="shared" si="13"/>
        <v>80.94388888888885</v>
      </c>
    </row>
    <row r="882" spans="1:9" x14ac:dyDescent="0.25">
      <c r="A882" s="2">
        <v>516</v>
      </c>
      <c r="B882" s="2" t="s">
        <v>5</v>
      </c>
      <c r="C882" s="1">
        <v>42207.639861111114</v>
      </c>
      <c r="D882" s="1">
        <f>C882+F882/24/60/60</f>
        <v>42207.64680555556</v>
      </c>
      <c r="E882" s="3">
        <v>101.8533333333333</v>
      </c>
      <c r="F882" s="2">
        <v>600</v>
      </c>
      <c r="G882" s="2">
        <v>600</v>
      </c>
      <c r="H882" s="2">
        <v>298</v>
      </c>
      <c r="I882" s="3">
        <f t="shared" si="13"/>
        <v>16.975555555555548</v>
      </c>
    </row>
    <row r="883" spans="1:9" x14ac:dyDescent="0.25">
      <c r="A883" s="2">
        <v>516</v>
      </c>
      <c r="B883" s="2" t="s">
        <v>6</v>
      </c>
      <c r="C883" s="1">
        <v>42207.639861111114</v>
      </c>
      <c r="D883" s="1">
        <f>C883+F883/24/60/60</f>
        <v>42207.648587962969</v>
      </c>
      <c r="E883" s="3">
        <v>87</v>
      </c>
      <c r="F883" s="2">
        <v>754</v>
      </c>
      <c r="G883" s="2">
        <v>754</v>
      </c>
      <c r="H883" s="2">
        <v>754</v>
      </c>
      <c r="I883" s="3">
        <f t="shared" si="13"/>
        <v>18.221666666666668</v>
      </c>
    </row>
    <row r="884" spans="1:9" x14ac:dyDescent="0.25">
      <c r="A884" s="2">
        <v>517</v>
      </c>
      <c r="B884" s="2" t="s">
        <v>5</v>
      </c>
      <c r="C884" s="1">
        <v>42213.808703703704</v>
      </c>
      <c r="D884" s="1">
        <f>C884+F884/24/60/60</f>
        <v>42213.81590277778</v>
      </c>
      <c r="E884" s="3">
        <v>80</v>
      </c>
      <c r="F884" s="2">
        <v>622</v>
      </c>
      <c r="G884" s="2">
        <v>622</v>
      </c>
      <c r="H884" s="2">
        <v>622</v>
      </c>
      <c r="I884" s="3">
        <f t="shared" si="13"/>
        <v>13.822222222222223</v>
      </c>
    </row>
    <row r="885" spans="1:9" x14ac:dyDescent="0.25">
      <c r="A885" s="2">
        <v>518</v>
      </c>
      <c r="B885" s="2" t="s">
        <v>5</v>
      </c>
      <c r="C885" s="1">
        <v>42220.049212962964</v>
      </c>
      <c r="D885" s="1">
        <f>C885+F885/24/60/60</f>
        <v>42220.054537037038</v>
      </c>
      <c r="E885" s="3">
        <v>162.16956521739129</v>
      </c>
      <c r="F885" s="2">
        <v>460</v>
      </c>
      <c r="G885" s="2">
        <v>460</v>
      </c>
      <c r="H885" s="2">
        <v>332</v>
      </c>
      <c r="I885" s="3">
        <f t="shared" si="13"/>
        <v>20.721666666666668</v>
      </c>
    </row>
    <row r="886" spans="1:9" x14ac:dyDescent="0.25">
      <c r="A886" s="2">
        <v>518</v>
      </c>
      <c r="B886" s="2" t="s">
        <v>6</v>
      </c>
      <c r="C886" s="1">
        <v>42220.049212962964</v>
      </c>
      <c r="D886" s="1">
        <f>C886+F886/24/60/60</f>
        <v>42220.054537037038</v>
      </c>
      <c r="E886" s="3">
        <v>85</v>
      </c>
      <c r="F886" s="2">
        <v>460</v>
      </c>
      <c r="G886" s="2">
        <v>460</v>
      </c>
      <c r="H886" s="2">
        <v>460</v>
      </c>
      <c r="I886" s="3">
        <f t="shared" si="13"/>
        <v>10.861111111111111</v>
      </c>
    </row>
    <row r="887" spans="1:9" x14ac:dyDescent="0.25">
      <c r="A887" s="2">
        <v>519</v>
      </c>
      <c r="B887" s="2" t="s">
        <v>5</v>
      </c>
      <c r="C887" s="1">
        <v>42234.311921296299</v>
      </c>
      <c r="D887" s="1">
        <f>C887+F887/24/60/60</f>
        <v>42234.323958333334</v>
      </c>
      <c r="E887" s="3">
        <v>80</v>
      </c>
      <c r="F887" s="2">
        <v>1040</v>
      </c>
      <c r="G887" s="2">
        <v>1040</v>
      </c>
      <c r="H887" s="2">
        <v>1040</v>
      </c>
      <c r="I887" s="3">
        <f t="shared" si="13"/>
        <v>23.111111111111111</v>
      </c>
    </row>
    <row r="888" spans="1:9" x14ac:dyDescent="0.25">
      <c r="A888" s="2">
        <v>520</v>
      </c>
      <c r="B888" s="2" t="s">
        <v>5</v>
      </c>
      <c r="C888" s="1">
        <v>42239.386736111112</v>
      </c>
      <c r="D888" s="1">
        <f>C888+F888/24/60/60</f>
        <v>42239.407777777778</v>
      </c>
      <c r="E888" s="3">
        <v>91.423542354235423</v>
      </c>
      <c r="F888" s="2">
        <v>1818</v>
      </c>
      <c r="G888" s="2">
        <v>1818</v>
      </c>
      <c r="H888" s="2">
        <v>462</v>
      </c>
      <c r="I888" s="3">
        <f t="shared" si="13"/>
        <v>46.168888888888887</v>
      </c>
    </row>
    <row r="889" spans="1:9" x14ac:dyDescent="0.25">
      <c r="A889" s="2">
        <v>520</v>
      </c>
      <c r="B889" s="2" t="s">
        <v>6</v>
      </c>
      <c r="C889" s="1">
        <v>42239.386736111112</v>
      </c>
      <c r="D889" s="1">
        <f>C889+F889/24/60/60</f>
        <v>42239.402083333334</v>
      </c>
      <c r="E889" s="3">
        <v>84.693815987933633</v>
      </c>
      <c r="F889" s="2">
        <v>1326</v>
      </c>
      <c r="G889" s="2">
        <v>1326</v>
      </c>
      <c r="H889" s="2">
        <v>1326</v>
      </c>
      <c r="I889" s="3">
        <f t="shared" si="13"/>
        <v>31.195555555555554</v>
      </c>
    </row>
    <row r="890" spans="1:9" x14ac:dyDescent="0.25">
      <c r="A890" s="2">
        <v>521</v>
      </c>
      <c r="B890" s="2" t="s">
        <v>5</v>
      </c>
      <c r="C890" s="1">
        <v>42240.084953703707</v>
      </c>
      <c r="D890" s="1">
        <f>C890+F890/24/60/60</f>
        <v>42240.097754629634</v>
      </c>
      <c r="E890" s="3">
        <v>48.679927667269439</v>
      </c>
      <c r="F890" s="2">
        <v>1106</v>
      </c>
      <c r="G890" s="2">
        <v>1104</v>
      </c>
      <c r="H890" s="2">
        <v>1036</v>
      </c>
      <c r="I890" s="3">
        <f t="shared" si="13"/>
        <v>14.955555555555556</v>
      </c>
    </row>
    <row r="891" spans="1:9" x14ac:dyDescent="0.25">
      <c r="A891" s="2">
        <v>521</v>
      </c>
      <c r="B891" s="2" t="s">
        <v>6</v>
      </c>
      <c r="C891" s="1">
        <v>42240.084953703707</v>
      </c>
      <c r="D891" s="1">
        <f>C891+F891/24/60/60</f>
        <v>42240.097731481481</v>
      </c>
      <c r="E891" s="3">
        <v>47.525362318840578</v>
      </c>
      <c r="F891" s="2">
        <v>1104</v>
      </c>
      <c r="G891" s="2">
        <v>1100</v>
      </c>
      <c r="H891" s="2">
        <v>1034</v>
      </c>
      <c r="I891" s="3">
        <f t="shared" si="13"/>
        <v>14.574444444444444</v>
      </c>
    </row>
    <row r="892" spans="1:9" x14ac:dyDescent="0.25">
      <c r="A892" s="2">
        <v>522</v>
      </c>
      <c r="B892" s="2" t="s">
        <v>5</v>
      </c>
      <c r="C892" s="1">
        <v>42240.100694444445</v>
      </c>
      <c r="D892" s="1">
        <f>C892+F892/24/60/60</f>
        <v>42240.100995370369</v>
      </c>
      <c r="E892" s="3">
        <v>1</v>
      </c>
      <c r="F892" s="2">
        <v>26</v>
      </c>
      <c r="G892" s="2">
        <v>26</v>
      </c>
      <c r="H892" s="2">
        <v>26</v>
      </c>
      <c r="I892" s="3">
        <f t="shared" si="13"/>
        <v>7.2222222222222219E-3</v>
      </c>
    </row>
    <row r="893" spans="1:9" x14ac:dyDescent="0.25">
      <c r="A893" s="2">
        <v>523</v>
      </c>
      <c r="B893" s="2" t="s">
        <v>5</v>
      </c>
      <c r="C893" s="1">
        <v>42251.555138888885</v>
      </c>
      <c r="D893" s="1">
        <f>C893+F893/24/60/60</f>
        <v>42251.562916666662</v>
      </c>
      <c r="E893" s="3">
        <v>97.351190476190482</v>
      </c>
      <c r="F893" s="2">
        <v>672</v>
      </c>
      <c r="G893" s="2">
        <v>672</v>
      </c>
      <c r="H893" s="2">
        <v>394</v>
      </c>
      <c r="I893" s="3">
        <f t="shared" si="13"/>
        <v>18.172222222222221</v>
      </c>
    </row>
    <row r="894" spans="1:9" x14ac:dyDescent="0.25">
      <c r="A894" s="2">
        <v>524</v>
      </c>
      <c r="B894" s="2" t="s">
        <v>5</v>
      </c>
      <c r="C894" s="1">
        <v>42260.837939814817</v>
      </c>
      <c r="D894" s="1">
        <f>C894+F894/24/60/60</f>
        <v>42260.863912037043</v>
      </c>
      <c r="E894" s="3">
        <v>141.52762923351159</v>
      </c>
      <c r="F894" s="2">
        <v>2244</v>
      </c>
      <c r="G894" s="2">
        <v>2244</v>
      </c>
      <c r="H894" s="2">
        <v>448</v>
      </c>
      <c r="I894" s="3">
        <f t="shared" si="13"/>
        <v>88.218888888888884</v>
      </c>
    </row>
    <row r="895" spans="1:9" x14ac:dyDescent="0.25">
      <c r="A895" s="2">
        <v>524</v>
      </c>
      <c r="B895" s="2" t="s">
        <v>6</v>
      </c>
      <c r="C895" s="1">
        <v>42260.837939814817</v>
      </c>
      <c r="D895" s="1">
        <f>C895+F895/24/60/60</f>
        <v>42260.848472222227</v>
      </c>
      <c r="E895" s="3">
        <v>139.8813186813187</v>
      </c>
      <c r="F895" s="2">
        <v>910</v>
      </c>
      <c r="G895" s="2">
        <v>910</v>
      </c>
      <c r="H895" s="2">
        <v>434</v>
      </c>
      <c r="I895" s="3">
        <f t="shared" si="13"/>
        <v>35.358888888888892</v>
      </c>
    </row>
    <row r="896" spans="1:9" x14ac:dyDescent="0.25">
      <c r="A896" s="2">
        <v>525</v>
      </c>
      <c r="B896" s="2" t="s">
        <v>5</v>
      </c>
      <c r="C896" s="1">
        <v>42262.159583333334</v>
      </c>
      <c r="D896" s="1">
        <f>C896+F896/24/60/60</f>
        <v>42262.176134259258</v>
      </c>
      <c r="E896" s="3">
        <v>111.1734265734266</v>
      </c>
      <c r="F896" s="2">
        <v>1430</v>
      </c>
      <c r="G896" s="2">
        <v>1416</v>
      </c>
      <c r="H896" s="2">
        <v>494</v>
      </c>
      <c r="I896" s="3">
        <f t="shared" si="13"/>
        <v>44.160555555555561</v>
      </c>
    </row>
    <row r="897" spans="1:9" x14ac:dyDescent="0.25">
      <c r="A897" s="2">
        <v>525</v>
      </c>
      <c r="B897" s="2" t="s">
        <v>6</v>
      </c>
      <c r="C897" s="1">
        <v>42262.159583333334</v>
      </c>
      <c r="D897" s="1">
        <f>C897+F897/24/60/60</f>
        <v>42262.175324074073</v>
      </c>
      <c r="E897" s="3">
        <v>136.60735294117649</v>
      </c>
      <c r="F897" s="2">
        <v>1360</v>
      </c>
      <c r="G897" s="2">
        <v>1354</v>
      </c>
      <c r="H897" s="2">
        <v>494</v>
      </c>
      <c r="I897" s="3">
        <f t="shared" si="13"/>
        <v>51.607222222222234</v>
      </c>
    </row>
    <row r="898" spans="1:9" x14ac:dyDescent="0.25">
      <c r="A898" s="2">
        <v>525</v>
      </c>
      <c r="B898" s="2" t="s">
        <v>7</v>
      </c>
      <c r="C898" s="1">
        <v>42262.159861111111</v>
      </c>
      <c r="D898" s="1">
        <f>C898+F898/24/60/60</f>
        <v>42262.171342592592</v>
      </c>
      <c r="E898" s="3">
        <v>16</v>
      </c>
      <c r="F898" s="2">
        <v>992</v>
      </c>
      <c r="G898" s="2">
        <v>992</v>
      </c>
      <c r="H898" s="2">
        <v>992</v>
      </c>
      <c r="I898" s="3">
        <f t="shared" ref="I898:I961" si="14">E898*F898/3600</f>
        <v>4.4088888888888889</v>
      </c>
    </row>
    <row r="899" spans="1:9" x14ac:dyDescent="0.25">
      <c r="A899" s="2">
        <v>526</v>
      </c>
      <c r="B899" s="2" t="s">
        <v>5</v>
      </c>
      <c r="C899" s="1">
        <v>42268.963472222225</v>
      </c>
      <c r="D899" s="1">
        <f>C899+F899/24/60/60</f>
        <v>42268.977523148154</v>
      </c>
      <c r="E899" s="3">
        <v>130.37561779242171</v>
      </c>
      <c r="F899" s="2">
        <v>1214</v>
      </c>
      <c r="G899" s="2">
        <v>1212</v>
      </c>
      <c r="H899" s="2">
        <v>552</v>
      </c>
      <c r="I899" s="3">
        <f t="shared" si="14"/>
        <v>43.96555555555554</v>
      </c>
    </row>
    <row r="900" spans="1:9" x14ac:dyDescent="0.25">
      <c r="A900" s="2">
        <v>526</v>
      </c>
      <c r="B900" s="2" t="s">
        <v>6</v>
      </c>
      <c r="C900" s="1">
        <v>42268.963958333334</v>
      </c>
      <c r="D900" s="1">
        <f>C900+F900/24/60/60</f>
        <v>42268.97583333333</v>
      </c>
      <c r="E900" s="3">
        <v>90.73099415204679</v>
      </c>
      <c r="F900" s="2">
        <v>1026</v>
      </c>
      <c r="G900" s="2">
        <v>1026</v>
      </c>
      <c r="H900" s="2">
        <v>780</v>
      </c>
      <c r="I900" s="3">
        <f t="shared" si="14"/>
        <v>25.858333333333334</v>
      </c>
    </row>
    <row r="901" spans="1:9" x14ac:dyDescent="0.25">
      <c r="A901" s="2">
        <v>527</v>
      </c>
      <c r="B901" s="2" t="s">
        <v>5</v>
      </c>
      <c r="C901" s="1">
        <v>42271.180277777778</v>
      </c>
      <c r="D901" s="1">
        <f>C901+F901/24/60/60</f>
        <v>42271.198750000003</v>
      </c>
      <c r="E901" s="3">
        <v>77.25689223057644</v>
      </c>
      <c r="F901" s="2">
        <v>1596</v>
      </c>
      <c r="G901" s="2">
        <v>1588</v>
      </c>
      <c r="H901" s="2">
        <v>504</v>
      </c>
      <c r="I901" s="3">
        <f t="shared" si="14"/>
        <v>34.250555555555557</v>
      </c>
    </row>
    <row r="902" spans="1:9" x14ac:dyDescent="0.25">
      <c r="A902" s="2">
        <v>527</v>
      </c>
      <c r="B902" s="2" t="s">
        <v>6</v>
      </c>
      <c r="C902" s="1">
        <v>42271.196504629632</v>
      </c>
      <c r="D902" s="1">
        <f>C902+F902/24/60/60</f>
        <v>42271.202245370376</v>
      </c>
      <c r="E902" s="3">
        <v>51.25</v>
      </c>
      <c r="F902" s="2">
        <v>496</v>
      </c>
      <c r="G902" s="2">
        <v>492</v>
      </c>
      <c r="H902" s="2">
        <v>328</v>
      </c>
      <c r="I902" s="3">
        <f t="shared" si="14"/>
        <v>7.0611111111111109</v>
      </c>
    </row>
    <row r="903" spans="1:9" x14ac:dyDescent="0.25">
      <c r="A903" s="2">
        <v>528</v>
      </c>
      <c r="B903" s="2" t="s">
        <v>5</v>
      </c>
      <c r="C903" s="1">
        <v>42287.994166666664</v>
      </c>
      <c r="D903" s="1">
        <f>C903+F903/24/60/60</f>
        <v>42288.002546296295</v>
      </c>
      <c r="E903" s="3">
        <v>90.107734806629836</v>
      </c>
      <c r="F903" s="2">
        <v>724</v>
      </c>
      <c r="G903" s="2">
        <v>714</v>
      </c>
      <c r="H903" s="2">
        <v>704</v>
      </c>
      <c r="I903" s="3">
        <f t="shared" si="14"/>
        <v>18.121666666666666</v>
      </c>
    </row>
    <row r="904" spans="1:9" x14ac:dyDescent="0.25">
      <c r="A904" s="2">
        <v>528</v>
      </c>
      <c r="B904" s="2" t="s">
        <v>6</v>
      </c>
      <c r="C904" s="1">
        <v>42287.994490740741</v>
      </c>
      <c r="D904" s="1">
        <f>C904+F904/24/60/60</f>
        <v>42288.002430555556</v>
      </c>
      <c r="E904" s="3">
        <v>80</v>
      </c>
      <c r="F904" s="2">
        <v>686</v>
      </c>
      <c r="G904" s="2">
        <v>686</v>
      </c>
      <c r="H904" s="2">
        <v>686</v>
      </c>
      <c r="I904" s="3">
        <f t="shared" si="14"/>
        <v>15.244444444444444</v>
      </c>
    </row>
    <row r="905" spans="1:9" x14ac:dyDescent="0.25">
      <c r="A905" s="2">
        <v>529</v>
      </c>
      <c r="B905" s="2" t="s">
        <v>5</v>
      </c>
      <c r="C905" s="1">
        <v>42288.802430555559</v>
      </c>
      <c r="D905" s="1">
        <f>C905+F905/24/60/60</f>
        <v>42288.807523148149</v>
      </c>
      <c r="E905" s="3">
        <v>90.709090909090904</v>
      </c>
      <c r="F905" s="2">
        <v>440</v>
      </c>
      <c r="G905" s="2">
        <v>440</v>
      </c>
      <c r="H905" s="2">
        <v>438</v>
      </c>
      <c r="I905" s="3">
        <f t="shared" si="14"/>
        <v>11.086666666666666</v>
      </c>
    </row>
    <row r="906" spans="1:9" x14ac:dyDescent="0.25">
      <c r="A906" s="2">
        <v>530</v>
      </c>
      <c r="B906" s="2" t="s">
        <v>5</v>
      </c>
      <c r="C906" s="1">
        <v>42291.584143518521</v>
      </c>
      <c r="D906" s="1">
        <f>C906+F906/24/60/60</f>
        <v>42291.589861111112</v>
      </c>
      <c r="E906" s="3">
        <v>139.2591093117409</v>
      </c>
      <c r="F906" s="2">
        <v>494</v>
      </c>
      <c r="G906" s="2">
        <v>486</v>
      </c>
      <c r="H906" s="2">
        <v>164</v>
      </c>
      <c r="I906" s="3">
        <f t="shared" si="14"/>
        <v>19.109444444444446</v>
      </c>
    </row>
    <row r="907" spans="1:9" x14ac:dyDescent="0.25">
      <c r="A907" s="2">
        <v>531</v>
      </c>
      <c r="B907" s="2" t="s">
        <v>5</v>
      </c>
      <c r="C907" s="1">
        <v>42314.959490740737</v>
      </c>
      <c r="D907" s="1">
        <f>C907+F907/24/60/60</f>
        <v>42314.971550925926</v>
      </c>
      <c r="E907" s="3">
        <v>144.42994241842609</v>
      </c>
      <c r="F907" s="2">
        <v>1042</v>
      </c>
      <c r="G907" s="2">
        <v>1036</v>
      </c>
      <c r="H907" s="2">
        <v>662</v>
      </c>
      <c r="I907" s="3">
        <f t="shared" si="14"/>
        <v>41.804444444444442</v>
      </c>
    </row>
    <row r="908" spans="1:9" x14ac:dyDescent="0.25">
      <c r="A908" s="2">
        <v>531</v>
      </c>
      <c r="B908" s="2" t="s">
        <v>6</v>
      </c>
      <c r="C908" s="1">
        <v>42314.959513888891</v>
      </c>
      <c r="D908" s="1">
        <f>C908+F908/24/60/60</f>
        <v>42314.971574074079</v>
      </c>
      <c r="E908" s="3">
        <v>117.60268714011519</v>
      </c>
      <c r="F908" s="2">
        <v>1042</v>
      </c>
      <c r="G908" s="2">
        <v>1042</v>
      </c>
      <c r="H908" s="2">
        <v>936</v>
      </c>
      <c r="I908" s="3">
        <f t="shared" si="14"/>
        <v>34.039444444444456</v>
      </c>
    </row>
    <row r="909" spans="1:9" x14ac:dyDescent="0.25">
      <c r="A909" s="2">
        <v>531</v>
      </c>
      <c r="B909" s="2" t="s">
        <v>7</v>
      </c>
      <c r="C909" s="1">
        <v>42314.960486111115</v>
      </c>
      <c r="D909" s="1">
        <f>C909+F909/24/60/60</f>
        <v>42314.971597222226</v>
      </c>
      <c r="E909" s="3">
        <v>36.645833333333343</v>
      </c>
      <c r="F909" s="2">
        <v>960</v>
      </c>
      <c r="G909" s="2">
        <v>958</v>
      </c>
      <c r="H909" s="2">
        <v>944</v>
      </c>
      <c r="I909" s="3">
        <f t="shared" si="14"/>
        <v>9.7722222222222239</v>
      </c>
    </row>
    <row r="910" spans="1:9" x14ac:dyDescent="0.25">
      <c r="A910" s="2">
        <v>532</v>
      </c>
      <c r="B910" s="2" t="s">
        <v>5</v>
      </c>
      <c r="C910" s="1">
        <v>42321.361898148149</v>
      </c>
      <c r="D910" s="1">
        <f>C910+F910/24/60/60</f>
        <v>42321.376805555556</v>
      </c>
      <c r="E910" s="3">
        <v>46.70807453416149</v>
      </c>
      <c r="F910" s="2">
        <v>1288</v>
      </c>
      <c r="G910" s="2">
        <v>1138</v>
      </c>
      <c r="H910" s="2">
        <v>642</v>
      </c>
      <c r="I910" s="3">
        <f t="shared" si="14"/>
        <v>16.711111111111112</v>
      </c>
    </row>
    <row r="911" spans="1:9" x14ac:dyDescent="0.25">
      <c r="A911" s="2">
        <v>533</v>
      </c>
      <c r="B911" s="2" t="s">
        <v>5</v>
      </c>
      <c r="C911" s="1">
        <v>42332.437662037039</v>
      </c>
      <c r="D911" s="1">
        <f>C911+F911/24/60/60</f>
        <v>42332.448148148149</v>
      </c>
      <c r="E911" s="3">
        <v>90.909492273730677</v>
      </c>
      <c r="F911" s="2">
        <v>906</v>
      </c>
      <c r="G911" s="2">
        <v>904</v>
      </c>
      <c r="H911" s="2">
        <v>662</v>
      </c>
      <c r="I911" s="3">
        <f t="shared" si="14"/>
        <v>22.878888888888888</v>
      </c>
    </row>
    <row r="912" spans="1:9" x14ac:dyDescent="0.25">
      <c r="A912" s="2">
        <v>533</v>
      </c>
      <c r="B912" s="2" t="s">
        <v>6</v>
      </c>
      <c r="C912" s="1">
        <v>42332.437685185185</v>
      </c>
      <c r="D912" s="1">
        <f>C912+F912/24/60/60</f>
        <v>42332.445347222223</v>
      </c>
      <c r="E912" s="3">
        <v>20</v>
      </c>
      <c r="F912" s="2">
        <v>662</v>
      </c>
      <c r="G912" s="2">
        <v>662</v>
      </c>
      <c r="H912" s="2">
        <v>662</v>
      </c>
      <c r="I912" s="3">
        <f t="shared" si="14"/>
        <v>3.6777777777777776</v>
      </c>
    </row>
    <row r="913" spans="1:9" x14ac:dyDescent="0.25">
      <c r="A913" s="2">
        <v>534</v>
      </c>
      <c r="B913" s="2" t="s">
        <v>5</v>
      </c>
      <c r="C913" s="1">
        <v>42332.836064814815</v>
      </c>
      <c r="D913" s="1">
        <f>C913+F913/24/60/60</f>
        <v>42332.849814814814</v>
      </c>
      <c r="E913" s="3">
        <v>112.9124579124579</v>
      </c>
      <c r="F913" s="2">
        <v>1188</v>
      </c>
      <c r="G913" s="2">
        <v>1188</v>
      </c>
      <c r="H913" s="2">
        <v>554</v>
      </c>
      <c r="I913" s="3">
        <f t="shared" si="14"/>
        <v>37.261111111111106</v>
      </c>
    </row>
    <row r="914" spans="1:9" x14ac:dyDescent="0.25">
      <c r="A914" s="2">
        <v>535</v>
      </c>
      <c r="B914" s="2" t="s">
        <v>5</v>
      </c>
      <c r="C914" s="1">
        <v>42334.44740740741</v>
      </c>
      <c r="D914" s="1">
        <f>C914+F914/24/60/60</f>
        <v>42334.455347222225</v>
      </c>
      <c r="E914" s="3">
        <v>125</v>
      </c>
      <c r="F914" s="2">
        <v>686</v>
      </c>
      <c r="G914" s="2">
        <v>686</v>
      </c>
      <c r="H914" s="2">
        <v>686</v>
      </c>
      <c r="I914" s="3">
        <f t="shared" si="14"/>
        <v>23.819444444444443</v>
      </c>
    </row>
    <row r="915" spans="1:9" x14ac:dyDescent="0.25">
      <c r="A915" s="2">
        <v>536</v>
      </c>
      <c r="B915" s="2" t="s">
        <v>5</v>
      </c>
      <c r="C915" s="1">
        <v>42337.718009259261</v>
      </c>
      <c r="D915" s="1">
        <f>C915+F915/24/60/60</f>
        <v>42337.720717592594</v>
      </c>
      <c r="E915" s="3">
        <v>154.70085470085471</v>
      </c>
      <c r="F915" s="2">
        <v>234</v>
      </c>
      <c r="G915" s="2">
        <v>234</v>
      </c>
      <c r="H915" s="2">
        <v>220</v>
      </c>
      <c r="I915" s="3">
        <f t="shared" si="14"/>
        <v>10.055555555555555</v>
      </c>
    </row>
    <row r="916" spans="1:9" x14ac:dyDescent="0.25">
      <c r="A916" s="2">
        <v>536</v>
      </c>
      <c r="B916" s="2" t="s">
        <v>6</v>
      </c>
      <c r="C916" s="1">
        <v>42337.718009259261</v>
      </c>
      <c r="D916" s="1">
        <f>C916+F916/24/60/60</f>
        <v>42337.720717592594</v>
      </c>
      <c r="E916" s="3">
        <v>20</v>
      </c>
      <c r="F916" s="2">
        <v>234</v>
      </c>
      <c r="G916" s="2">
        <v>234</v>
      </c>
      <c r="H916" s="2">
        <v>234</v>
      </c>
      <c r="I916" s="3">
        <f t="shared" si="14"/>
        <v>1.3</v>
      </c>
    </row>
    <row r="917" spans="1:9" x14ac:dyDescent="0.25">
      <c r="A917" s="2">
        <v>537</v>
      </c>
      <c r="B917" s="2" t="s">
        <v>5</v>
      </c>
      <c r="C917" s="1">
        <v>42338.355115740742</v>
      </c>
      <c r="D917" s="1">
        <f>C917+F917/24/60/60</f>
        <v>42338.363240740742</v>
      </c>
      <c r="E917" s="3">
        <v>244.3960113960114</v>
      </c>
      <c r="F917" s="2">
        <v>702</v>
      </c>
      <c r="G917" s="2">
        <v>690</v>
      </c>
      <c r="H917" s="2">
        <v>668</v>
      </c>
      <c r="I917" s="3">
        <f t="shared" si="14"/>
        <v>47.657222222222224</v>
      </c>
    </row>
    <row r="918" spans="1:9" x14ac:dyDescent="0.25">
      <c r="A918" s="2">
        <v>537</v>
      </c>
      <c r="B918" s="2" t="s">
        <v>6</v>
      </c>
      <c r="C918" s="1">
        <v>42338.355115740742</v>
      </c>
      <c r="D918" s="1">
        <f>C918+F918/24/60/60</f>
        <v>42338.366296296299</v>
      </c>
      <c r="E918" s="3">
        <v>155.7929606625259</v>
      </c>
      <c r="F918" s="2">
        <v>966</v>
      </c>
      <c r="G918" s="2">
        <v>962</v>
      </c>
      <c r="H918" s="2">
        <v>682</v>
      </c>
      <c r="I918" s="3">
        <f t="shared" si="14"/>
        <v>41.804444444444449</v>
      </c>
    </row>
    <row r="919" spans="1:9" x14ac:dyDescent="0.25">
      <c r="A919" s="2">
        <v>537</v>
      </c>
      <c r="B919" s="2" t="s">
        <v>7</v>
      </c>
      <c r="C919" s="1">
        <v>42338.355185185188</v>
      </c>
      <c r="D919" s="1">
        <f>C919+F919/24/60/60</f>
        <v>42338.365162037036</v>
      </c>
      <c r="E919" s="3">
        <v>54.617169373549878</v>
      </c>
      <c r="F919" s="2">
        <v>862</v>
      </c>
      <c r="G919" s="2">
        <v>856</v>
      </c>
      <c r="H919" s="2">
        <v>856</v>
      </c>
      <c r="I919" s="3">
        <f t="shared" si="14"/>
        <v>13.077777777777776</v>
      </c>
    </row>
    <row r="920" spans="1:9" x14ac:dyDescent="0.25">
      <c r="A920" s="2">
        <v>538</v>
      </c>
      <c r="B920" s="2" t="s">
        <v>7</v>
      </c>
      <c r="C920" s="1">
        <v>42338.444328703707</v>
      </c>
      <c r="D920" s="1">
        <f>C920+F920/24/60/60</f>
        <v>42338.444699074076</v>
      </c>
      <c r="E920" s="3">
        <v>12</v>
      </c>
      <c r="F920" s="2">
        <v>32</v>
      </c>
      <c r="G920" s="2">
        <v>32</v>
      </c>
      <c r="H920" s="2">
        <v>32</v>
      </c>
      <c r="I920" s="3">
        <f t="shared" si="14"/>
        <v>0.10666666666666667</v>
      </c>
    </row>
    <row r="921" spans="1:9" x14ac:dyDescent="0.25">
      <c r="A921" s="2">
        <v>539</v>
      </c>
      <c r="B921" s="2" t="s">
        <v>5</v>
      </c>
      <c r="C921" s="1">
        <v>42342.486967592595</v>
      </c>
      <c r="D921" s="1">
        <f>C921+F921/24/60/60</f>
        <v>42342.503194444449</v>
      </c>
      <c r="E921" s="3">
        <v>169.66761768901571</v>
      </c>
      <c r="F921" s="2">
        <v>1402</v>
      </c>
      <c r="G921" s="2">
        <v>1402</v>
      </c>
      <c r="H921" s="2">
        <v>778</v>
      </c>
      <c r="I921" s="3">
        <f t="shared" si="14"/>
        <v>66.076111111111118</v>
      </c>
    </row>
    <row r="922" spans="1:9" x14ac:dyDescent="0.25">
      <c r="A922" s="2">
        <v>539</v>
      </c>
      <c r="B922" s="2" t="s">
        <v>6</v>
      </c>
      <c r="C922" s="1">
        <v>42342.486967592595</v>
      </c>
      <c r="D922" s="1">
        <f>C922+F922/24/60/60</f>
        <v>42342.508773148147</v>
      </c>
      <c r="E922" s="3">
        <v>136.20806794055201</v>
      </c>
      <c r="F922" s="2">
        <v>1884</v>
      </c>
      <c r="G922" s="2">
        <v>1884</v>
      </c>
      <c r="H922" s="2">
        <v>1262</v>
      </c>
      <c r="I922" s="3">
        <f t="shared" si="14"/>
        <v>71.282222222222217</v>
      </c>
    </row>
    <row r="923" spans="1:9" x14ac:dyDescent="0.25">
      <c r="A923" s="2">
        <v>540</v>
      </c>
      <c r="B923" s="2" t="s">
        <v>5</v>
      </c>
      <c r="C923" s="1">
        <v>42346.570972222224</v>
      </c>
      <c r="D923" s="1">
        <f>C923+F923/24/60/60</f>
        <v>42346.582754629628</v>
      </c>
      <c r="E923" s="3">
        <v>192.1296660117878</v>
      </c>
      <c r="F923" s="2">
        <v>1018</v>
      </c>
      <c r="G923" s="2">
        <v>1018</v>
      </c>
      <c r="H923" s="2">
        <v>644</v>
      </c>
      <c r="I923" s="3">
        <f t="shared" si="14"/>
        <v>54.329999999999991</v>
      </c>
    </row>
    <row r="924" spans="1:9" x14ac:dyDescent="0.25">
      <c r="A924" s="2">
        <v>540</v>
      </c>
      <c r="B924" s="2" t="s">
        <v>6</v>
      </c>
      <c r="C924" s="1">
        <v>42346.570972222224</v>
      </c>
      <c r="D924" s="1">
        <f>C924+F924/24/60/60</f>
        <v>42346.583287037036</v>
      </c>
      <c r="E924" s="3">
        <v>85.453007518796994</v>
      </c>
      <c r="F924" s="2">
        <v>1064</v>
      </c>
      <c r="G924" s="2">
        <v>774</v>
      </c>
      <c r="H924" s="2">
        <v>584</v>
      </c>
      <c r="I924" s="3">
        <f t="shared" si="14"/>
        <v>25.25611111111111</v>
      </c>
    </row>
    <row r="925" spans="1:9" x14ac:dyDescent="0.25">
      <c r="A925" s="2">
        <v>541</v>
      </c>
      <c r="B925" s="2" t="s">
        <v>6</v>
      </c>
      <c r="C925" s="1">
        <v>42354.881064814814</v>
      </c>
      <c r="D925" s="1">
        <f>C925+F925/24/60/60</f>
        <v>42354.892824074072</v>
      </c>
      <c r="E925" s="3">
        <v>149.0984251968504</v>
      </c>
      <c r="F925" s="2">
        <v>1016</v>
      </c>
      <c r="G925" s="2">
        <v>1012</v>
      </c>
      <c r="H925" s="2">
        <v>714</v>
      </c>
      <c r="I925" s="3">
        <f t="shared" si="14"/>
        <v>42.078888888888891</v>
      </c>
    </row>
    <row r="926" spans="1:9" x14ac:dyDescent="0.25">
      <c r="A926" s="2">
        <v>542</v>
      </c>
      <c r="B926" s="2" t="s">
        <v>5</v>
      </c>
      <c r="C926" s="1">
        <v>42364.410532407404</v>
      </c>
      <c r="D926" s="1">
        <f>C926+F926/24/60/60</f>
        <v>42364.417916666665</v>
      </c>
      <c r="E926" s="3">
        <v>114.5454545454545</v>
      </c>
      <c r="F926" s="2">
        <v>638</v>
      </c>
      <c r="G926" s="2">
        <v>632</v>
      </c>
      <c r="H926" s="2">
        <v>602</v>
      </c>
      <c r="I926" s="3">
        <f t="shared" si="14"/>
        <v>20.299999999999994</v>
      </c>
    </row>
    <row r="927" spans="1:9" x14ac:dyDescent="0.25">
      <c r="A927" s="2">
        <v>542</v>
      </c>
      <c r="B927" s="2" t="s">
        <v>6</v>
      </c>
      <c r="C927" s="1">
        <v>42364.410601851851</v>
      </c>
      <c r="D927" s="1">
        <f>C927+F927/24/60/60</f>
        <v>42364.419861111113</v>
      </c>
      <c r="E927" s="3">
        <v>75.400000000000006</v>
      </c>
      <c r="F927" s="2">
        <v>800</v>
      </c>
      <c r="G927" s="2">
        <v>800</v>
      </c>
      <c r="H927" s="2">
        <v>656</v>
      </c>
      <c r="I927" s="3">
        <f t="shared" si="14"/>
        <v>16.755555555555556</v>
      </c>
    </row>
    <row r="928" spans="1:9" x14ac:dyDescent="0.25">
      <c r="A928" s="2">
        <v>542</v>
      </c>
      <c r="B928" s="2" t="s">
        <v>7</v>
      </c>
      <c r="C928" s="1">
        <v>42364.410509259258</v>
      </c>
      <c r="D928" s="1">
        <f>C928+F928/24/60/60</f>
        <v>42364.419930555552</v>
      </c>
      <c r="E928" s="3">
        <v>42.454545454545453</v>
      </c>
      <c r="F928" s="2">
        <v>814</v>
      </c>
      <c r="G928" s="2">
        <v>810</v>
      </c>
      <c r="H928" s="2">
        <v>796</v>
      </c>
      <c r="I928" s="3">
        <f t="shared" si="14"/>
        <v>9.599444444444444</v>
      </c>
    </row>
    <row r="929" spans="1:9" x14ac:dyDescent="0.25">
      <c r="A929" s="2">
        <v>543</v>
      </c>
      <c r="B929" s="2" t="s">
        <v>5</v>
      </c>
      <c r="C929" s="1">
        <v>42368.722083333334</v>
      </c>
      <c r="D929" s="1">
        <f>C929+F929/24/60/60</f>
        <v>42368.731296296297</v>
      </c>
      <c r="E929" s="3">
        <v>163.08040201005019</v>
      </c>
      <c r="F929" s="2">
        <v>796</v>
      </c>
      <c r="G929" s="2">
        <v>796</v>
      </c>
      <c r="H929" s="2">
        <v>668</v>
      </c>
      <c r="I929" s="3">
        <f t="shared" si="14"/>
        <v>36.058888888888873</v>
      </c>
    </row>
    <row r="930" spans="1:9" x14ac:dyDescent="0.25">
      <c r="A930" s="2">
        <v>544</v>
      </c>
      <c r="B930" s="2" t="s">
        <v>5</v>
      </c>
      <c r="C930" s="1">
        <v>42375.700694444444</v>
      </c>
      <c r="D930" s="1">
        <f>C930+F930/24/60/60</f>
        <v>42375.707361111112</v>
      </c>
      <c r="E930" s="3">
        <v>134.8472222222222</v>
      </c>
      <c r="F930" s="2">
        <v>576</v>
      </c>
      <c r="G930" s="2">
        <v>576</v>
      </c>
      <c r="H930" s="2">
        <v>576</v>
      </c>
      <c r="I930" s="3">
        <f t="shared" si="14"/>
        <v>21.575555555555553</v>
      </c>
    </row>
    <row r="931" spans="1:9" x14ac:dyDescent="0.25">
      <c r="A931" s="2">
        <v>545</v>
      </c>
      <c r="B931" s="2" t="s">
        <v>5</v>
      </c>
      <c r="C931" s="1">
        <v>42388.921249999999</v>
      </c>
      <c r="D931" s="1">
        <f>C931+F931/24/60/60</f>
        <v>42388.930092592593</v>
      </c>
      <c r="E931" s="3">
        <v>216.8900523560209</v>
      </c>
      <c r="F931" s="2">
        <v>764</v>
      </c>
      <c r="G931" s="2">
        <v>754</v>
      </c>
      <c r="H931" s="2">
        <v>514</v>
      </c>
      <c r="I931" s="3">
        <f t="shared" si="14"/>
        <v>46.028888888888879</v>
      </c>
    </row>
    <row r="932" spans="1:9" x14ac:dyDescent="0.25">
      <c r="A932" s="2">
        <v>545</v>
      </c>
      <c r="B932" s="2" t="s">
        <v>6</v>
      </c>
      <c r="C932" s="1">
        <v>42388.921226851853</v>
      </c>
      <c r="D932" s="1">
        <f>C932+F932/24/60/60</f>
        <v>42388.930717592593</v>
      </c>
      <c r="E932" s="3">
        <v>161.31463414634149</v>
      </c>
      <c r="F932" s="2">
        <v>820</v>
      </c>
      <c r="G932" s="2">
        <v>818</v>
      </c>
      <c r="H932" s="2">
        <v>762</v>
      </c>
      <c r="I932" s="3">
        <f t="shared" si="14"/>
        <v>36.743888888888897</v>
      </c>
    </row>
    <row r="933" spans="1:9" x14ac:dyDescent="0.25">
      <c r="A933" s="2">
        <v>545</v>
      </c>
      <c r="B933" s="2" t="s">
        <v>7</v>
      </c>
      <c r="C933" s="1">
        <v>42388.921226851853</v>
      </c>
      <c r="D933" s="1">
        <f>C933+F933/24/60/60</f>
        <v>42388.930347222224</v>
      </c>
      <c r="E933" s="3">
        <v>53.538071065989847</v>
      </c>
      <c r="F933" s="2">
        <v>788</v>
      </c>
      <c r="G933" s="2">
        <v>786</v>
      </c>
      <c r="H933" s="2">
        <v>772</v>
      </c>
      <c r="I933" s="3">
        <f t="shared" si="14"/>
        <v>11.718888888888889</v>
      </c>
    </row>
    <row r="934" spans="1:9" x14ac:dyDescent="0.25">
      <c r="A934" s="2">
        <v>546</v>
      </c>
      <c r="B934" s="2" t="s">
        <v>5</v>
      </c>
      <c r="C934" s="1">
        <v>42389.547453703701</v>
      </c>
      <c r="D934" s="1">
        <f>C934+F934/24/60/60</f>
        <v>42389.555902777778</v>
      </c>
      <c r="E934" s="3">
        <v>108.6575342465753</v>
      </c>
      <c r="F934" s="2">
        <v>730</v>
      </c>
      <c r="G934" s="2">
        <v>730</v>
      </c>
      <c r="H934" s="2">
        <v>730</v>
      </c>
      <c r="I934" s="3">
        <f t="shared" si="14"/>
        <v>22.033333333333324</v>
      </c>
    </row>
    <row r="935" spans="1:9" x14ac:dyDescent="0.25">
      <c r="A935" s="2">
        <v>547</v>
      </c>
      <c r="B935" s="2" t="s">
        <v>5</v>
      </c>
      <c r="C935" s="1">
        <v>42393.935717592591</v>
      </c>
      <c r="D935" s="1">
        <f>C935+F935/24/60/60</f>
        <v>42393.939351851848</v>
      </c>
      <c r="E935" s="3">
        <v>24.528662420382169</v>
      </c>
      <c r="F935" s="2">
        <v>314</v>
      </c>
      <c r="G935" s="2">
        <v>314</v>
      </c>
      <c r="H935" s="2">
        <v>306</v>
      </c>
      <c r="I935" s="3">
        <f t="shared" si="14"/>
        <v>2.1394444444444445</v>
      </c>
    </row>
    <row r="936" spans="1:9" x14ac:dyDescent="0.25">
      <c r="A936" s="2">
        <v>548</v>
      </c>
      <c r="B936" s="2" t="s">
        <v>5</v>
      </c>
      <c r="C936" s="1">
        <v>42410.531087962961</v>
      </c>
      <c r="D936" s="1">
        <f>C936+F936/24/60/60</f>
        <v>42410.537199074075</v>
      </c>
      <c r="E936" s="3">
        <v>217.2651515151515</v>
      </c>
      <c r="F936" s="2">
        <v>528</v>
      </c>
      <c r="G936" s="2">
        <v>512</v>
      </c>
      <c r="H936" s="2">
        <v>420</v>
      </c>
      <c r="I936" s="3">
        <f t="shared" si="14"/>
        <v>31.865555555555556</v>
      </c>
    </row>
    <row r="937" spans="1:9" x14ac:dyDescent="0.25">
      <c r="A937" s="2">
        <v>548</v>
      </c>
      <c r="B937" s="2" t="s">
        <v>6</v>
      </c>
      <c r="C937" s="1">
        <v>42410.531087962961</v>
      </c>
      <c r="D937" s="1">
        <f>C937+F937/24/60/60</f>
        <v>42410.536064814813</v>
      </c>
      <c r="E937" s="3">
        <v>75.33953488372093</v>
      </c>
      <c r="F937" s="2">
        <v>430</v>
      </c>
      <c r="G937" s="2">
        <v>414</v>
      </c>
      <c r="H937" s="2">
        <v>256</v>
      </c>
      <c r="I937" s="3">
        <f t="shared" si="14"/>
        <v>8.9988888888888887</v>
      </c>
    </row>
    <row r="938" spans="1:9" x14ac:dyDescent="0.25">
      <c r="A938" s="2">
        <v>549</v>
      </c>
      <c r="B938" s="2" t="s">
        <v>5</v>
      </c>
      <c r="C938" s="1">
        <v>42436.877870370372</v>
      </c>
      <c r="D938" s="1">
        <f>C938+F938/24/60/60</f>
        <v>42436.884675925925</v>
      </c>
      <c r="E938" s="3">
        <v>126.3333333333333</v>
      </c>
      <c r="F938" s="2">
        <v>588</v>
      </c>
      <c r="G938" s="2">
        <v>472</v>
      </c>
      <c r="H938" s="2">
        <v>420</v>
      </c>
      <c r="I938" s="3">
        <f t="shared" si="14"/>
        <v>20.634444444444441</v>
      </c>
    </row>
    <row r="939" spans="1:9" x14ac:dyDescent="0.25">
      <c r="A939" s="2">
        <v>549</v>
      </c>
      <c r="B939" s="2" t="s">
        <v>6</v>
      </c>
      <c r="C939" s="1">
        <v>42436.877870370372</v>
      </c>
      <c r="D939" s="1">
        <f>C939+F939/24/60/60</f>
        <v>42436.883402777778</v>
      </c>
      <c r="E939" s="3">
        <v>61</v>
      </c>
      <c r="F939" s="2">
        <v>478</v>
      </c>
      <c r="G939" s="2">
        <v>478</v>
      </c>
      <c r="H939" s="2">
        <v>478</v>
      </c>
      <c r="I939" s="3">
        <f t="shared" si="14"/>
        <v>8.099444444444444</v>
      </c>
    </row>
    <row r="940" spans="1:9" x14ac:dyDescent="0.25">
      <c r="A940" s="2">
        <v>550</v>
      </c>
      <c r="B940" s="2" t="s">
        <v>5</v>
      </c>
      <c r="C940" s="1">
        <v>42450.761967592596</v>
      </c>
      <c r="D940" s="1">
        <f>C940+F940/24/60/60</f>
        <v>42450.783587962964</v>
      </c>
      <c r="E940" s="3">
        <v>158.1167023554604</v>
      </c>
      <c r="F940" s="2">
        <v>1868</v>
      </c>
      <c r="G940" s="2">
        <v>1868</v>
      </c>
      <c r="H940" s="2">
        <v>788</v>
      </c>
      <c r="I940" s="3">
        <f t="shared" si="14"/>
        <v>82.045000000000016</v>
      </c>
    </row>
    <row r="941" spans="1:9" x14ac:dyDescent="0.25">
      <c r="A941" s="2">
        <v>550</v>
      </c>
      <c r="B941" s="2" t="s">
        <v>6</v>
      </c>
      <c r="C941" s="1">
        <v>42450.761967592596</v>
      </c>
      <c r="D941" s="1">
        <f>C941+F941/24/60/60</f>
        <v>42450.783587962964</v>
      </c>
      <c r="E941" s="3">
        <v>70.064239828693786</v>
      </c>
      <c r="F941" s="2">
        <v>1868</v>
      </c>
      <c r="G941" s="2">
        <v>1868</v>
      </c>
      <c r="H941" s="2">
        <v>776</v>
      </c>
      <c r="I941" s="3">
        <f t="shared" si="14"/>
        <v>36.355555555555554</v>
      </c>
    </row>
    <row r="942" spans="1:9" x14ac:dyDescent="0.25">
      <c r="A942" s="2">
        <v>551</v>
      </c>
      <c r="B942" s="2" t="s">
        <v>5</v>
      </c>
      <c r="C942" s="1">
        <v>42451.279861111114</v>
      </c>
      <c r="D942" s="1">
        <f>C942+F942/24/60/60</f>
        <v>42451.294328703705</v>
      </c>
      <c r="E942" s="3">
        <v>148.256</v>
      </c>
      <c r="F942" s="2">
        <v>1250</v>
      </c>
      <c r="G942" s="2">
        <v>1246</v>
      </c>
      <c r="H942" s="2">
        <v>442</v>
      </c>
      <c r="I942" s="3">
        <f t="shared" si="14"/>
        <v>51.477777777777774</v>
      </c>
    </row>
    <row r="943" spans="1:9" x14ac:dyDescent="0.25">
      <c r="A943" s="2">
        <v>551</v>
      </c>
      <c r="B943" s="2" t="s">
        <v>6</v>
      </c>
      <c r="C943" s="1">
        <v>42451.279907407406</v>
      </c>
      <c r="D943" s="1">
        <f>C943+F943/24/60/60</f>
        <v>42451.294282407405</v>
      </c>
      <c r="E943" s="3">
        <v>160.30756843800319</v>
      </c>
      <c r="F943" s="2">
        <v>1242</v>
      </c>
      <c r="G943" s="2">
        <v>1238</v>
      </c>
      <c r="H943" s="2">
        <v>482</v>
      </c>
      <c r="I943" s="3">
        <f t="shared" si="14"/>
        <v>55.3061111111111</v>
      </c>
    </row>
    <row r="944" spans="1:9" x14ac:dyDescent="0.25">
      <c r="A944" s="2">
        <v>551</v>
      </c>
      <c r="B944" s="2" t="s">
        <v>7</v>
      </c>
      <c r="C944" s="1">
        <v>42451.280115740738</v>
      </c>
      <c r="D944" s="1">
        <f>C944+F944/24/60/60</f>
        <v>42451.292986111112</v>
      </c>
      <c r="E944" s="3">
        <v>23.352517985611509</v>
      </c>
      <c r="F944" s="2">
        <v>1112</v>
      </c>
      <c r="G944" s="2">
        <v>1112</v>
      </c>
      <c r="H944" s="2">
        <v>1052</v>
      </c>
      <c r="I944" s="3">
        <f t="shared" si="14"/>
        <v>7.2133333333333329</v>
      </c>
    </row>
    <row r="945" spans="1:9" x14ac:dyDescent="0.25">
      <c r="A945" s="2">
        <v>552</v>
      </c>
      <c r="B945" s="2" t="s">
        <v>5</v>
      </c>
      <c r="C945" s="1">
        <v>42452.423333333332</v>
      </c>
      <c r="D945" s="1">
        <f>C945+F945/24/60/60</f>
        <v>42452.432222222218</v>
      </c>
      <c r="E945" s="3">
        <v>148.90364583333329</v>
      </c>
      <c r="F945" s="2">
        <v>768</v>
      </c>
      <c r="G945" s="2">
        <v>762</v>
      </c>
      <c r="H945" s="2">
        <v>320</v>
      </c>
      <c r="I945" s="3">
        <f t="shared" si="14"/>
        <v>31.766111111111105</v>
      </c>
    </row>
    <row r="946" spans="1:9" x14ac:dyDescent="0.25">
      <c r="A946" s="2">
        <v>553</v>
      </c>
      <c r="B946" s="2" t="s">
        <v>5</v>
      </c>
      <c r="C946" s="1">
        <v>42452.726365740738</v>
      </c>
      <c r="D946" s="1">
        <f>C946+F946/24/60/60</f>
        <v>42452.737291666665</v>
      </c>
      <c r="E946" s="3">
        <v>174.66313559322029</v>
      </c>
      <c r="F946" s="2">
        <v>944</v>
      </c>
      <c r="G946" s="2">
        <v>932</v>
      </c>
      <c r="H946" s="2">
        <v>512</v>
      </c>
      <c r="I946" s="3">
        <f t="shared" si="14"/>
        <v>45.80055555555554</v>
      </c>
    </row>
    <row r="947" spans="1:9" x14ac:dyDescent="0.25">
      <c r="A947" s="2">
        <v>553</v>
      </c>
      <c r="B947" s="2" t="s">
        <v>6</v>
      </c>
      <c r="C947" s="1">
        <v>42452.726388888892</v>
      </c>
      <c r="D947" s="1">
        <f>C947+F947/24/60/60</f>
        <v>42452.73305555556</v>
      </c>
      <c r="E947" s="3">
        <v>132.27430555555549</v>
      </c>
      <c r="F947" s="2">
        <v>576</v>
      </c>
      <c r="G947" s="2">
        <v>570</v>
      </c>
      <c r="H947" s="2">
        <v>330</v>
      </c>
      <c r="I947" s="3">
        <f t="shared" si="14"/>
        <v>21.163888888888877</v>
      </c>
    </row>
    <row r="948" spans="1:9" x14ac:dyDescent="0.25">
      <c r="A948" s="2">
        <v>553</v>
      </c>
      <c r="B948" s="2" t="s">
        <v>7</v>
      </c>
      <c r="C948" s="1">
        <v>42452.726481481484</v>
      </c>
      <c r="D948" s="1">
        <f>C948+F948/24/60/60</f>
        <v>42452.73101851852</v>
      </c>
      <c r="E948" s="3">
        <v>59.510204081632651</v>
      </c>
      <c r="F948" s="2">
        <v>392</v>
      </c>
      <c r="G948" s="2">
        <v>384</v>
      </c>
      <c r="H948" s="2">
        <v>354</v>
      </c>
      <c r="I948" s="3">
        <f t="shared" si="14"/>
        <v>6.48</v>
      </c>
    </row>
    <row r="949" spans="1:9" x14ac:dyDescent="0.25">
      <c r="A949" s="2">
        <v>554</v>
      </c>
      <c r="B949" s="2" t="s">
        <v>5</v>
      </c>
      <c r="C949" s="1">
        <v>42462.428263888891</v>
      </c>
      <c r="D949" s="1">
        <f>C949+F949/24/60/60</f>
        <v>42462.435740740744</v>
      </c>
      <c r="E949" s="3">
        <v>134.44272445820431</v>
      </c>
      <c r="F949" s="2">
        <v>646</v>
      </c>
      <c r="G949" s="2">
        <v>642</v>
      </c>
      <c r="H949" s="2">
        <v>214</v>
      </c>
      <c r="I949" s="3">
        <f t="shared" si="14"/>
        <v>24.124999999999996</v>
      </c>
    </row>
    <row r="950" spans="1:9" x14ac:dyDescent="0.25">
      <c r="A950" s="2">
        <v>554</v>
      </c>
      <c r="B950" s="2" t="s">
        <v>6</v>
      </c>
      <c r="C950" s="1">
        <v>42462.428310185183</v>
      </c>
      <c r="D950" s="1">
        <f>C950+F950/24/60/60</f>
        <v>42462.430787037032</v>
      </c>
      <c r="E950" s="3">
        <v>35</v>
      </c>
      <c r="F950" s="2">
        <v>214</v>
      </c>
      <c r="G950" s="2">
        <v>214</v>
      </c>
      <c r="H950" s="2">
        <v>214</v>
      </c>
      <c r="I950" s="3">
        <f t="shared" si="14"/>
        <v>2.0805555555555557</v>
      </c>
    </row>
    <row r="951" spans="1:9" x14ac:dyDescent="0.25">
      <c r="A951" s="2">
        <v>555</v>
      </c>
      <c r="B951" s="2" t="s">
        <v>5</v>
      </c>
      <c r="C951" s="1">
        <v>42477.175046296295</v>
      </c>
      <c r="D951" s="1">
        <f>C951+F951/24/60/60</f>
        <v>42477.180694444447</v>
      </c>
      <c r="E951" s="3">
        <v>99.852459016393439</v>
      </c>
      <c r="F951" s="2">
        <v>488</v>
      </c>
      <c r="G951" s="2">
        <v>480</v>
      </c>
      <c r="H951" s="2">
        <v>384</v>
      </c>
      <c r="I951" s="3">
        <f t="shared" si="14"/>
        <v>13.535555555555556</v>
      </c>
    </row>
    <row r="952" spans="1:9" x14ac:dyDescent="0.25">
      <c r="A952" s="2">
        <v>555</v>
      </c>
      <c r="B952" s="2" t="s">
        <v>6</v>
      </c>
      <c r="C952" s="1">
        <v>42477.175092592595</v>
      </c>
      <c r="D952" s="1">
        <f>C952+F952/24/60/60</f>
        <v>42477.181319444448</v>
      </c>
      <c r="E952" s="3">
        <v>57</v>
      </c>
      <c r="F952" s="2">
        <v>538</v>
      </c>
      <c r="G952" s="2">
        <v>538</v>
      </c>
      <c r="H952" s="2">
        <v>538</v>
      </c>
      <c r="I952" s="3">
        <f t="shared" si="14"/>
        <v>8.5183333333333326</v>
      </c>
    </row>
    <row r="953" spans="1:9" x14ac:dyDescent="0.25">
      <c r="A953" s="2">
        <v>556</v>
      </c>
      <c r="B953" s="2" t="s">
        <v>5</v>
      </c>
      <c r="C953" s="1">
        <v>42486.255300925928</v>
      </c>
      <c r="D953" s="1">
        <f>C953+F953/24/60/60</f>
        <v>42486.260671296295</v>
      </c>
      <c r="E953" s="3">
        <v>151.16379310344831</v>
      </c>
      <c r="F953" s="2">
        <v>464</v>
      </c>
      <c r="G953" s="2">
        <v>462</v>
      </c>
      <c r="H953" s="2">
        <v>336</v>
      </c>
      <c r="I953" s="3">
        <f t="shared" si="14"/>
        <v>19.483333333333338</v>
      </c>
    </row>
    <row r="954" spans="1:9" x14ac:dyDescent="0.25">
      <c r="A954" s="2">
        <v>556</v>
      </c>
      <c r="B954" s="2" t="s">
        <v>6</v>
      </c>
      <c r="C954" s="1">
        <v>42486.255277777775</v>
      </c>
      <c r="D954" s="1">
        <f>C954+F954/24/60/60</f>
        <v>42486.264398148145</v>
      </c>
      <c r="E954" s="3">
        <v>40</v>
      </c>
      <c r="F954" s="2">
        <v>788</v>
      </c>
      <c r="G954" s="2">
        <v>788</v>
      </c>
      <c r="H954" s="2">
        <v>788</v>
      </c>
      <c r="I954" s="3">
        <f t="shared" si="14"/>
        <v>8.7555555555555564</v>
      </c>
    </row>
    <row r="955" spans="1:9" x14ac:dyDescent="0.25">
      <c r="A955" s="2">
        <v>557</v>
      </c>
      <c r="B955" s="2" t="s">
        <v>5</v>
      </c>
      <c r="C955" s="1">
        <v>42487.429768518516</v>
      </c>
      <c r="D955" s="1">
        <f>C955+F955/24/60/60</f>
        <v>42487.436273148145</v>
      </c>
      <c r="E955" s="3">
        <v>47.195729537366553</v>
      </c>
      <c r="F955" s="2">
        <v>562</v>
      </c>
      <c r="G955" s="2">
        <v>556</v>
      </c>
      <c r="H955" s="2">
        <v>550</v>
      </c>
      <c r="I955" s="3">
        <f t="shared" si="14"/>
        <v>7.3677777777777784</v>
      </c>
    </row>
    <row r="956" spans="1:9" x14ac:dyDescent="0.25">
      <c r="A956" s="2">
        <v>557</v>
      </c>
      <c r="B956" s="2" t="s">
        <v>6</v>
      </c>
      <c r="C956" s="1">
        <v>42487.429768518516</v>
      </c>
      <c r="D956" s="1">
        <f>C956+F956/24/60/60</f>
        <v>42487.443773148145</v>
      </c>
      <c r="E956" s="3">
        <v>78.52066115702479</v>
      </c>
      <c r="F956" s="2">
        <v>1210</v>
      </c>
      <c r="G956" s="2">
        <v>1210</v>
      </c>
      <c r="H956" s="2">
        <v>456</v>
      </c>
      <c r="I956" s="3">
        <f t="shared" si="14"/>
        <v>26.391666666666666</v>
      </c>
    </row>
    <row r="957" spans="1:9" x14ac:dyDescent="0.25">
      <c r="A957" s="2">
        <v>557</v>
      </c>
      <c r="B957" s="2" t="s">
        <v>7</v>
      </c>
      <c r="C957" s="1">
        <v>42487.429884259262</v>
      </c>
      <c r="D957" s="1">
        <f>C957+F957/24/60/60</f>
        <v>42487.436249999999</v>
      </c>
      <c r="E957" s="3">
        <v>39</v>
      </c>
      <c r="F957" s="2">
        <v>550</v>
      </c>
      <c r="G957" s="2">
        <v>550</v>
      </c>
      <c r="H957" s="2">
        <v>550</v>
      </c>
      <c r="I957" s="3">
        <f t="shared" si="14"/>
        <v>5.958333333333333</v>
      </c>
    </row>
    <row r="958" spans="1:9" x14ac:dyDescent="0.25">
      <c r="A958" s="2">
        <v>558</v>
      </c>
      <c r="B958" s="2" t="s">
        <v>5</v>
      </c>
      <c r="C958" s="1">
        <v>42493.907777777778</v>
      </c>
      <c r="D958" s="1">
        <f>C958+F958/24/60/60</f>
        <v>42493.921805555554</v>
      </c>
      <c r="E958" s="3">
        <v>118.019801980198</v>
      </c>
      <c r="F958" s="2">
        <v>1212</v>
      </c>
      <c r="G958" s="2">
        <v>1184</v>
      </c>
      <c r="H958" s="2">
        <v>62</v>
      </c>
      <c r="I958" s="3">
        <f t="shared" si="14"/>
        <v>39.733333333333327</v>
      </c>
    </row>
    <row r="959" spans="1:9" x14ac:dyDescent="0.25">
      <c r="A959" s="2">
        <v>558</v>
      </c>
      <c r="B959" s="2" t="s">
        <v>6</v>
      </c>
      <c r="C959" s="1">
        <v>42493.907777777778</v>
      </c>
      <c r="D959" s="1">
        <f>C959+F959/24/60/60</f>
        <v>42493.921574074076</v>
      </c>
      <c r="E959" s="3">
        <v>100.0721476510067</v>
      </c>
      <c r="F959" s="2">
        <v>1192</v>
      </c>
      <c r="G959" s="2">
        <v>1028</v>
      </c>
      <c r="H959" s="2">
        <v>706</v>
      </c>
      <c r="I959" s="3">
        <f t="shared" si="14"/>
        <v>33.134999999999998</v>
      </c>
    </row>
    <row r="960" spans="1:9" x14ac:dyDescent="0.25">
      <c r="A960" s="2">
        <v>558</v>
      </c>
      <c r="B960" s="2" t="s">
        <v>7</v>
      </c>
      <c r="C960" s="1">
        <v>42493.907893518517</v>
      </c>
      <c r="D960" s="1">
        <f>C960+F960/24/60/60</f>
        <v>42493.921712962961</v>
      </c>
      <c r="E960" s="3">
        <v>21</v>
      </c>
      <c r="F960" s="2">
        <v>1194</v>
      </c>
      <c r="G960" s="2">
        <v>1194</v>
      </c>
      <c r="H960" s="2">
        <v>1194</v>
      </c>
      <c r="I960" s="3">
        <f t="shared" si="14"/>
        <v>6.9649999999999999</v>
      </c>
    </row>
    <row r="961" spans="1:9" x14ac:dyDescent="0.25">
      <c r="A961" s="2">
        <v>559</v>
      </c>
      <c r="B961" s="2" t="s">
        <v>5</v>
      </c>
      <c r="C961" s="1">
        <v>42502.216412037036</v>
      </c>
      <c r="D961" s="1">
        <f>C961+F961/24/60/60</f>
        <v>42502.237939814811</v>
      </c>
      <c r="E961" s="3">
        <v>73.260215053763446</v>
      </c>
      <c r="F961" s="2">
        <v>1860</v>
      </c>
      <c r="G961" s="2">
        <v>1858</v>
      </c>
      <c r="H961" s="2">
        <v>138</v>
      </c>
      <c r="I961" s="3">
        <f t="shared" si="14"/>
        <v>37.851111111111109</v>
      </c>
    </row>
    <row r="962" spans="1:9" x14ac:dyDescent="0.25">
      <c r="A962" s="2">
        <v>559</v>
      </c>
      <c r="B962" s="2" t="s">
        <v>6</v>
      </c>
      <c r="C962" s="1">
        <v>42502.216412037036</v>
      </c>
      <c r="D962" s="1">
        <f>C962+F962/24/60/60</f>
        <v>42502.237569444442</v>
      </c>
      <c r="E962" s="3">
        <v>125.6553610503282</v>
      </c>
      <c r="F962" s="2">
        <v>1828</v>
      </c>
      <c r="G962" s="2">
        <v>1828</v>
      </c>
      <c r="H962" s="2">
        <v>896</v>
      </c>
      <c r="I962" s="3">
        <f t="shared" ref="I962:I1025" si="15">E962*F962/3600</f>
        <v>63.804999999999986</v>
      </c>
    </row>
    <row r="963" spans="1:9" x14ac:dyDescent="0.25">
      <c r="A963" s="2">
        <v>559</v>
      </c>
      <c r="B963" s="2" t="s">
        <v>7</v>
      </c>
      <c r="C963" s="1">
        <v>42502.216550925928</v>
      </c>
      <c r="D963" s="1">
        <f>C963+F963/24/60/60</f>
        <v>42502.228981481487</v>
      </c>
      <c r="E963" s="3">
        <v>6</v>
      </c>
      <c r="F963" s="2">
        <v>1074</v>
      </c>
      <c r="G963" s="2">
        <v>1074</v>
      </c>
      <c r="H963" s="2">
        <v>1074</v>
      </c>
      <c r="I963" s="3">
        <f t="shared" si="15"/>
        <v>1.79</v>
      </c>
    </row>
    <row r="964" spans="1:9" x14ac:dyDescent="0.25">
      <c r="A964" s="2">
        <v>560</v>
      </c>
      <c r="B964" s="2" t="s">
        <v>5</v>
      </c>
      <c r="C964" s="1">
        <v>42505.753750000003</v>
      </c>
      <c r="D964" s="1">
        <f>C964+F964/24/60/60</f>
        <v>42505.762708333335</v>
      </c>
      <c r="E964" s="3">
        <v>199.4702842377261</v>
      </c>
      <c r="F964" s="2">
        <v>774</v>
      </c>
      <c r="G964" s="2">
        <v>774</v>
      </c>
      <c r="H964" s="2">
        <v>376</v>
      </c>
      <c r="I964" s="3">
        <f t="shared" si="15"/>
        <v>42.886111111111113</v>
      </c>
    </row>
    <row r="965" spans="1:9" x14ac:dyDescent="0.25">
      <c r="A965" s="2">
        <v>560</v>
      </c>
      <c r="B965" s="2" t="s">
        <v>6</v>
      </c>
      <c r="C965" s="1">
        <v>42505.753796296296</v>
      </c>
      <c r="D965" s="1">
        <f>C965+F965/24/60/60</f>
        <v>42505.782800925925</v>
      </c>
      <c r="E965" s="3">
        <v>107.07980845969669</v>
      </c>
      <c r="F965" s="2">
        <v>2506</v>
      </c>
      <c r="G965" s="2">
        <v>2506</v>
      </c>
      <c r="H965" s="2">
        <v>1546</v>
      </c>
      <c r="I965" s="3">
        <f t="shared" si="15"/>
        <v>74.539444444444428</v>
      </c>
    </row>
    <row r="966" spans="1:9" x14ac:dyDescent="0.25">
      <c r="A966" s="2">
        <v>561</v>
      </c>
      <c r="B966" s="2" t="s">
        <v>5</v>
      </c>
      <c r="C966" s="1">
        <v>42506.966689814813</v>
      </c>
      <c r="D966" s="1">
        <f>C966+F966/24/60/60</f>
        <v>42506.973587962959</v>
      </c>
      <c r="E966" s="3">
        <v>168.07046979865771</v>
      </c>
      <c r="F966" s="2">
        <v>596</v>
      </c>
      <c r="G966" s="2">
        <v>584</v>
      </c>
      <c r="H966" s="2">
        <v>546</v>
      </c>
      <c r="I966" s="3">
        <f t="shared" si="15"/>
        <v>27.824999999999999</v>
      </c>
    </row>
    <row r="967" spans="1:9" x14ac:dyDescent="0.25">
      <c r="A967" s="2">
        <v>562</v>
      </c>
      <c r="B967" s="2" t="s">
        <v>5</v>
      </c>
      <c r="C967" s="1">
        <v>42508.588680555556</v>
      </c>
      <c r="D967" s="1">
        <f>C967+F967/24/60/60</f>
        <v>42508.596828703703</v>
      </c>
      <c r="E967" s="3">
        <v>210.24431818181819</v>
      </c>
      <c r="F967" s="2">
        <v>704</v>
      </c>
      <c r="G967" s="2">
        <v>704</v>
      </c>
      <c r="H967" s="2">
        <v>400</v>
      </c>
      <c r="I967" s="3">
        <f t="shared" si="15"/>
        <v>41.114444444444445</v>
      </c>
    </row>
    <row r="968" spans="1:9" x14ac:dyDescent="0.25">
      <c r="A968" s="2">
        <v>563</v>
      </c>
      <c r="B968" s="2" t="s">
        <v>5</v>
      </c>
      <c r="C968" s="1">
        <v>42510.474259259259</v>
      </c>
      <c r="D968" s="1">
        <f>C968+F968/24/60/60</f>
        <v>42510.492407407408</v>
      </c>
      <c r="E968" s="3">
        <v>111.66071428571431</v>
      </c>
      <c r="F968" s="2">
        <v>1568</v>
      </c>
      <c r="G968" s="2">
        <v>1560</v>
      </c>
      <c r="H968" s="2">
        <v>324</v>
      </c>
      <c r="I968" s="3">
        <f t="shared" si="15"/>
        <v>48.634444444444455</v>
      </c>
    </row>
    <row r="969" spans="1:9" x14ac:dyDescent="0.25">
      <c r="A969" s="2">
        <v>563</v>
      </c>
      <c r="B969" s="2" t="s">
        <v>6</v>
      </c>
      <c r="C969" s="1">
        <v>42510.474351851852</v>
      </c>
      <c r="D969" s="1">
        <f>C969+F969/24/60/60</f>
        <v>42510.492407407408</v>
      </c>
      <c r="E969" s="3">
        <v>139.86153846153849</v>
      </c>
      <c r="F969" s="2">
        <v>1560</v>
      </c>
      <c r="G969" s="2">
        <v>1552</v>
      </c>
      <c r="H969" s="2">
        <v>864</v>
      </c>
      <c r="I969" s="3">
        <f t="shared" si="15"/>
        <v>60.606666666666676</v>
      </c>
    </row>
    <row r="970" spans="1:9" x14ac:dyDescent="0.25">
      <c r="A970" s="2">
        <v>563</v>
      </c>
      <c r="B970" s="2" t="s">
        <v>7</v>
      </c>
      <c r="C970" s="1">
        <v>42510.474398148152</v>
      </c>
      <c r="D970" s="1">
        <f>C970+F970/24/60/60</f>
        <v>42510.488125000003</v>
      </c>
      <c r="E970" s="3">
        <v>36</v>
      </c>
      <c r="F970" s="2">
        <v>1186</v>
      </c>
      <c r="G970" s="2">
        <v>1186</v>
      </c>
      <c r="H970" s="2">
        <v>1186</v>
      </c>
      <c r="I970" s="3">
        <f t="shared" si="15"/>
        <v>11.86</v>
      </c>
    </row>
    <row r="971" spans="1:9" x14ac:dyDescent="0.25">
      <c r="A971" s="2">
        <v>564</v>
      </c>
      <c r="B971" s="2" t="s">
        <v>5</v>
      </c>
      <c r="C971" s="1">
        <v>42519.051550925928</v>
      </c>
      <c r="D971" s="1">
        <f>C971+F971/24/60/60</f>
        <v>42519.057083333333</v>
      </c>
      <c r="E971" s="3">
        <v>151.42677824267781</v>
      </c>
      <c r="F971" s="2">
        <v>478</v>
      </c>
      <c r="G971" s="2">
        <v>462</v>
      </c>
      <c r="H971" s="2">
        <v>310</v>
      </c>
      <c r="I971" s="3">
        <f t="shared" si="15"/>
        <v>20.106111111111112</v>
      </c>
    </row>
    <row r="972" spans="1:9" x14ac:dyDescent="0.25">
      <c r="A972" s="2">
        <v>565</v>
      </c>
      <c r="B972" s="2" t="s">
        <v>6</v>
      </c>
      <c r="C972" s="1">
        <v>42520.492337962962</v>
      </c>
      <c r="D972" s="1">
        <f>C972+F972/24/60/60</f>
        <v>42520.510231481479</v>
      </c>
      <c r="E972" s="3">
        <v>125.4721862871928</v>
      </c>
      <c r="F972" s="2">
        <v>1546</v>
      </c>
      <c r="G972" s="2">
        <v>1532</v>
      </c>
      <c r="H972" s="2">
        <v>1520</v>
      </c>
      <c r="I972" s="3">
        <f t="shared" si="15"/>
        <v>53.883333333333347</v>
      </c>
    </row>
    <row r="973" spans="1:9" x14ac:dyDescent="0.25">
      <c r="A973" s="2">
        <v>566</v>
      </c>
      <c r="B973" s="2" t="s">
        <v>5</v>
      </c>
      <c r="C973" s="1">
        <v>42520.773472222223</v>
      </c>
      <c r="D973" s="1">
        <f>C973+F973/24/60/60</f>
        <v>42520.782708333332</v>
      </c>
      <c r="E973" s="3">
        <v>93.884711779448622</v>
      </c>
      <c r="F973" s="2">
        <v>798</v>
      </c>
      <c r="G973" s="2">
        <v>798</v>
      </c>
      <c r="H973" s="2">
        <v>798</v>
      </c>
      <c r="I973" s="3">
        <f t="shared" si="15"/>
        <v>20.81111111111111</v>
      </c>
    </row>
    <row r="974" spans="1:9" x14ac:dyDescent="0.25">
      <c r="A974" s="2">
        <v>566</v>
      </c>
      <c r="B974" s="2" t="s">
        <v>6</v>
      </c>
      <c r="C974" s="1">
        <v>42520.773472222223</v>
      </c>
      <c r="D974" s="1">
        <f>C974+F974/24/60/60</f>
        <v>42520.780023148152</v>
      </c>
      <c r="E974" s="3">
        <v>62</v>
      </c>
      <c r="F974" s="2">
        <v>566</v>
      </c>
      <c r="G974" s="2">
        <v>566</v>
      </c>
      <c r="H974" s="2">
        <v>566</v>
      </c>
      <c r="I974" s="3">
        <f t="shared" si="15"/>
        <v>9.7477777777777774</v>
      </c>
    </row>
    <row r="975" spans="1:9" x14ac:dyDescent="0.25">
      <c r="A975" s="2">
        <v>567</v>
      </c>
      <c r="B975" s="2" t="s">
        <v>5</v>
      </c>
      <c r="C975" s="1">
        <v>42527.806157407409</v>
      </c>
      <c r="D975" s="1">
        <f>C975+F975/24/60/60</f>
        <v>42527.810624999998</v>
      </c>
      <c r="E975" s="3">
        <v>80</v>
      </c>
      <c r="F975" s="2">
        <v>386</v>
      </c>
      <c r="G975" s="2">
        <v>386</v>
      </c>
      <c r="H975" s="2">
        <v>386</v>
      </c>
      <c r="I975" s="3">
        <f t="shared" si="15"/>
        <v>8.5777777777777775</v>
      </c>
    </row>
    <row r="976" spans="1:9" x14ac:dyDescent="0.25">
      <c r="A976" s="2">
        <v>568</v>
      </c>
      <c r="B976" s="2" t="s">
        <v>5</v>
      </c>
      <c r="C976" s="1">
        <v>42532.138865740744</v>
      </c>
      <c r="D976" s="1">
        <f>C976+F976/24/60/60</f>
        <v>42532.146898148152</v>
      </c>
      <c r="E976" s="3">
        <v>83.285302593659949</v>
      </c>
      <c r="F976" s="2">
        <v>694</v>
      </c>
      <c r="G976" s="2">
        <v>678</v>
      </c>
      <c r="H976" s="2">
        <v>440</v>
      </c>
      <c r="I976" s="3">
        <f t="shared" si="15"/>
        <v>16.055555555555557</v>
      </c>
    </row>
    <row r="977" spans="1:9" x14ac:dyDescent="0.25">
      <c r="A977" s="2">
        <v>569</v>
      </c>
      <c r="B977" s="2" t="s">
        <v>5</v>
      </c>
      <c r="C977" s="1">
        <v>42535.866319444445</v>
      </c>
      <c r="D977" s="1">
        <f>C977+F977/24/60/60</f>
        <v>42535.877708333333</v>
      </c>
      <c r="E977" s="3">
        <v>201.72764227642281</v>
      </c>
      <c r="F977" s="2">
        <v>984</v>
      </c>
      <c r="G977" s="2">
        <v>974</v>
      </c>
      <c r="H977" s="2">
        <v>866</v>
      </c>
      <c r="I977" s="3">
        <f t="shared" si="15"/>
        <v>55.138888888888907</v>
      </c>
    </row>
    <row r="978" spans="1:9" x14ac:dyDescent="0.25">
      <c r="A978" s="2">
        <v>569</v>
      </c>
      <c r="B978" s="2" t="s">
        <v>6</v>
      </c>
      <c r="C978" s="1">
        <v>42535.866365740738</v>
      </c>
      <c r="D978" s="1">
        <f>C978+F978/24/60/60</f>
        <v>42535.87668981481</v>
      </c>
      <c r="E978" s="3">
        <v>169.91928251121081</v>
      </c>
      <c r="F978" s="2">
        <v>892</v>
      </c>
      <c r="G978" s="2">
        <v>886</v>
      </c>
      <c r="H978" s="2">
        <v>848</v>
      </c>
      <c r="I978" s="3">
        <f t="shared" si="15"/>
        <v>42.102222222222231</v>
      </c>
    </row>
    <row r="979" spans="1:9" x14ac:dyDescent="0.25">
      <c r="A979" s="2">
        <v>570</v>
      </c>
      <c r="B979" s="2" t="s">
        <v>5</v>
      </c>
      <c r="C979" s="1">
        <v>42539.802453703705</v>
      </c>
      <c r="D979" s="1">
        <f>C979+F979/24/60/60</f>
        <v>42539.81523148148</v>
      </c>
      <c r="E979" s="3">
        <v>96.811594202898547</v>
      </c>
      <c r="F979" s="2">
        <v>1104</v>
      </c>
      <c r="G979" s="2">
        <v>1104</v>
      </c>
      <c r="H979" s="2">
        <v>464</v>
      </c>
      <c r="I979" s="3">
        <f t="shared" si="15"/>
        <v>29.68888888888889</v>
      </c>
    </row>
    <row r="980" spans="1:9" x14ac:dyDescent="0.25">
      <c r="A980" s="2">
        <v>571</v>
      </c>
      <c r="B980" s="2" t="s">
        <v>5</v>
      </c>
      <c r="C980" s="1">
        <v>42539.954004629632</v>
      </c>
      <c r="D980" s="1">
        <f>C980+F980/24/60/60</f>
        <v>42539.957337962966</v>
      </c>
      <c r="E980" s="3">
        <v>120</v>
      </c>
      <c r="F980" s="2">
        <v>288</v>
      </c>
      <c r="G980" s="2">
        <v>288</v>
      </c>
      <c r="H980" s="2">
        <v>288</v>
      </c>
      <c r="I980" s="3">
        <f t="shared" si="15"/>
        <v>9.6</v>
      </c>
    </row>
    <row r="981" spans="1:9" x14ac:dyDescent="0.25">
      <c r="A981" s="2">
        <v>572</v>
      </c>
      <c r="B981" s="2" t="s">
        <v>5</v>
      </c>
      <c r="C981" s="1">
        <v>42542.691666666666</v>
      </c>
      <c r="D981" s="1">
        <f>C981+F981/24/60/60</f>
        <v>42542.707754629628</v>
      </c>
      <c r="E981" s="3">
        <v>89.323741007194243</v>
      </c>
      <c r="F981" s="2">
        <v>1390</v>
      </c>
      <c r="G981" s="2">
        <v>1390</v>
      </c>
      <c r="H981" s="2">
        <v>550</v>
      </c>
      <c r="I981" s="3">
        <f t="shared" si="15"/>
        <v>34.488888888888887</v>
      </c>
    </row>
    <row r="982" spans="1:9" x14ac:dyDescent="0.25">
      <c r="A982" s="2">
        <v>573</v>
      </c>
      <c r="B982" s="2" t="s">
        <v>5</v>
      </c>
      <c r="C982" s="1">
        <v>42547.865717592591</v>
      </c>
      <c r="D982" s="1">
        <f>C982+F982/24/60/60</f>
        <v>42547.870648148149</v>
      </c>
      <c r="E982" s="3">
        <v>143.5352112676056</v>
      </c>
      <c r="F982" s="2">
        <v>426</v>
      </c>
      <c r="G982" s="2">
        <v>406</v>
      </c>
      <c r="H982" s="2">
        <v>402</v>
      </c>
      <c r="I982" s="3">
        <f t="shared" si="15"/>
        <v>16.984999999999996</v>
      </c>
    </row>
    <row r="983" spans="1:9" x14ac:dyDescent="0.25">
      <c r="A983" s="2">
        <v>574</v>
      </c>
      <c r="B983" s="2" t="s">
        <v>5</v>
      </c>
      <c r="C983" s="1">
        <v>42552.348240740743</v>
      </c>
      <c r="D983" s="1">
        <f>C983+F983/24/60/60</f>
        <v>42552.360694444447</v>
      </c>
      <c r="E983" s="3">
        <v>147.55947955390329</v>
      </c>
      <c r="F983" s="2">
        <v>1076</v>
      </c>
      <c r="G983" s="2">
        <v>1076</v>
      </c>
      <c r="H983" s="2">
        <v>440</v>
      </c>
      <c r="I983" s="3">
        <f t="shared" si="15"/>
        <v>44.103888888888875</v>
      </c>
    </row>
    <row r="984" spans="1:9" x14ac:dyDescent="0.25">
      <c r="A984" s="2">
        <v>574</v>
      </c>
      <c r="B984" s="2" t="s">
        <v>6</v>
      </c>
      <c r="C984" s="1">
        <v>42552.348263888889</v>
      </c>
      <c r="D984" s="1">
        <f>C984+F984/24/60/60</f>
        <v>42552.369444444448</v>
      </c>
      <c r="E984" s="3">
        <v>136.42732240437161</v>
      </c>
      <c r="F984" s="2">
        <v>1830</v>
      </c>
      <c r="G984" s="2">
        <v>1828</v>
      </c>
      <c r="H984" s="2">
        <v>1062</v>
      </c>
      <c r="I984" s="3">
        <f t="shared" si="15"/>
        <v>69.350555555555559</v>
      </c>
    </row>
    <row r="985" spans="1:9" x14ac:dyDescent="0.25">
      <c r="A985" s="2">
        <v>574</v>
      </c>
      <c r="B985" s="2" t="s">
        <v>7</v>
      </c>
      <c r="C985" s="1">
        <v>42552.348240740743</v>
      </c>
      <c r="D985" s="1">
        <f>C985+F985/24/60/60</f>
        <v>42552.363333333335</v>
      </c>
      <c r="E985" s="3">
        <v>40</v>
      </c>
      <c r="F985" s="2">
        <v>1304</v>
      </c>
      <c r="G985" s="2">
        <v>1304</v>
      </c>
      <c r="H985" s="2">
        <v>1304</v>
      </c>
      <c r="I985" s="3">
        <f t="shared" si="15"/>
        <v>14.488888888888889</v>
      </c>
    </row>
    <row r="986" spans="1:9" x14ac:dyDescent="0.25">
      <c r="A986" s="2">
        <v>575</v>
      </c>
      <c r="B986" s="2" t="s">
        <v>5</v>
      </c>
      <c r="C986" s="1">
        <v>42555.855324074073</v>
      </c>
      <c r="D986" s="1">
        <f>C986+F986/24/60/60</f>
        <v>42555.863796296297</v>
      </c>
      <c r="E986" s="3">
        <v>188.9590163934426</v>
      </c>
      <c r="F986" s="2">
        <v>732</v>
      </c>
      <c r="G986" s="2">
        <v>732</v>
      </c>
      <c r="H986" s="2">
        <v>276</v>
      </c>
      <c r="I986" s="3">
        <f t="shared" si="15"/>
        <v>38.42166666666666</v>
      </c>
    </row>
    <row r="987" spans="1:9" x14ac:dyDescent="0.25">
      <c r="A987" s="2">
        <v>575</v>
      </c>
      <c r="B987" s="2" t="s">
        <v>6</v>
      </c>
      <c r="C987" s="1">
        <v>42555.855324074073</v>
      </c>
      <c r="D987" s="1">
        <f>C987+F987/24/60/60</f>
        <v>42555.864722222221</v>
      </c>
      <c r="E987" s="3">
        <v>87.068965517241381</v>
      </c>
      <c r="F987" s="2">
        <v>812</v>
      </c>
      <c r="G987" s="2">
        <v>812</v>
      </c>
      <c r="H987" s="2">
        <v>574</v>
      </c>
      <c r="I987" s="3">
        <f t="shared" si="15"/>
        <v>19.638888888888889</v>
      </c>
    </row>
    <row r="988" spans="1:9" x14ac:dyDescent="0.25">
      <c r="A988" s="2">
        <v>576</v>
      </c>
      <c r="B988" s="2" t="s">
        <v>5</v>
      </c>
      <c r="C988" s="1">
        <v>42560.335648148146</v>
      </c>
      <c r="D988" s="1">
        <f>C988+F988/24/60/60</f>
        <v>42560.360810185186</v>
      </c>
      <c r="E988" s="3">
        <v>165.70101195952159</v>
      </c>
      <c r="F988" s="2">
        <v>2174</v>
      </c>
      <c r="G988" s="2">
        <v>2166</v>
      </c>
      <c r="H988" s="2">
        <v>1382</v>
      </c>
      <c r="I988" s="3">
        <f t="shared" si="15"/>
        <v>100.06499999999998</v>
      </c>
    </row>
    <row r="989" spans="1:9" x14ac:dyDescent="0.25">
      <c r="A989" s="2">
        <v>576</v>
      </c>
      <c r="B989" s="2" t="s">
        <v>6</v>
      </c>
      <c r="C989" s="1">
        <v>42560.335648148146</v>
      </c>
      <c r="D989" s="1">
        <f>C989+F989/24/60/60</f>
        <v>42560.356805555552</v>
      </c>
      <c r="E989" s="3">
        <v>139.8424507658643</v>
      </c>
      <c r="F989" s="2">
        <v>1828</v>
      </c>
      <c r="G989" s="2">
        <v>1828</v>
      </c>
      <c r="H989" s="2">
        <v>1416</v>
      </c>
      <c r="I989" s="3">
        <f t="shared" si="15"/>
        <v>71.008888888888876</v>
      </c>
    </row>
    <row r="990" spans="1:9" x14ac:dyDescent="0.25">
      <c r="A990" s="2">
        <v>577</v>
      </c>
      <c r="B990" s="2" t="s">
        <v>5</v>
      </c>
      <c r="C990" s="1">
        <v>42563.719305555554</v>
      </c>
      <c r="D990" s="1">
        <f>C990+F990/24/60/60</f>
        <v>42563.733865740738</v>
      </c>
      <c r="E990" s="3">
        <v>45.462639109697932</v>
      </c>
      <c r="F990" s="2">
        <v>1258</v>
      </c>
      <c r="G990" s="2">
        <v>1230</v>
      </c>
      <c r="H990" s="2">
        <v>478</v>
      </c>
      <c r="I990" s="3">
        <f t="shared" si="15"/>
        <v>15.886666666666667</v>
      </c>
    </row>
    <row r="991" spans="1:9" x14ac:dyDescent="0.25">
      <c r="A991" s="2">
        <v>577</v>
      </c>
      <c r="B991" s="2" t="s">
        <v>6</v>
      </c>
      <c r="C991" s="1">
        <v>42563.719328703701</v>
      </c>
      <c r="D991" s="1">
        <f>C991+F991/24/60/60</f>
        <v>42563.752060185179</v>
      </c>
      <c r="E991" s="3">
        <v>139.73833097595471</v>
      </c>
      <c r="F991" s="2">
        <v>2828</v>
      </c>
      <c r="G991" s="2">
        <v>2826</v>
      </c>
      <c r="H991" s="2">
        <v>474</v>
      </c>
      <c r="I991" s="3">
        <f t="shared" si="15"/>
        <v>109.77222222222221</v>
      </c>
    </row>
    <row r="992" spans="1:9" x14ac:dyDescent="0.25">
      <c r="A992" s="2">
        <v>577</v>
      </c>
      <c r="B992" s="2" t="s">
        <v>7</v>
      </c>
      <c r="C992" s="1">
        <v>42563.719375000001</v>
      </c>
      <c r="D992" s="1">
        <f>C992+F992/24/60/60</f>
        <v>42563.72493055556</v>
      </c>
      <c r="E992" s="3">
        <v>34</v>
      </c>
      <c r="F992" s="2">
        <v>480</v>
      </c>
      <c r="G992" s="2">
        <v>480</v>
      </c>
      <c r="H992" s="2">
        <v>480</v>
      </c>
      <c r="I992" s="3">
        <f t="shared" si="15"/>
        <v>4.5333333333333332</v>
      </c>
    </row>
    <row r="993" spans="1:9" x14ac:dyDescent="0.25">
      <c r="A993" s="2">
        <v>578</v>
      </c>
      <c r="B993" s="2" t="s">
        <v>5</v>
      </c>
      <c r="C993" s="1">
        <v>42565.880393518521</v>
      </c>
      <c r="D993" s="1">
        <f>C993+F993/24/60/60</f>
        <v>42565.897615740745</v>
      </c>
      <c r="E993" s="3">
        <v>182.6155913978495</v>
      </c>
      <c r="F993" s="2">
        <v>1488</v>
      </c>
      <c r="G993" s="2">
        <v>1484</v>
      </c>
      <c r="H993" s="2">
        <v>714</v>
      </c>
      <c r="I993" s="3">
        <f t="shared" si="15"/>
        <v>75.481111111111133</v>
      </c>
    </row>
    <row r="994" spans="1:9" x14ac:dyDescent="0.25">
      <c r="A994" s="2">
        <v>579</v>
      </c>
      <c r="B994" s="2" t="s">
        <v>5</v>
      </c>
      <c r="C994" s="1">
        <v>42566.370833333334</v>
      </c>
      <c r="D994" s="1">
        <f>C994+F994/24/60/60</f>
        <v>42566.382199074076</v>
      </c>
      <c r="E994" s="3">
        <v>168.1160896130346</v>
      </c>
      <c r="F994" s="2">
        <v>982</v>
      </c>
      <c r="G994" s="2">
        <v>978</v>
      </c>
      <c r="H994" s="2">
        <v>438</v>
      </c>
      <c r="I994" s="3">
        <f t="shared" si="15"/>
        <v>45.858333333333327</v>
      </c>
    </row>
    <row r="995" spans="1:9" x14ac:dyDescent="0.25">
      <c r="A995" s="2">
        <v>579</v>
      </c>
      <c r="B995" s="2" t="s">
        <v>6</v>
      </c>
      <c r="C995" s="1">
        <v>42566.370833333334</v>
      </c>
      <c r="D995" s="1">
        <f>C995+F995/24/60/60</f>
        <v>42566.383958333332</v>
      </c>
      <c r="E995" s="3">
        <v>96.211640211640216</v>
      </c>
      <c r="F995" s="2">
        <v>1134</v>
      </c>
      <c r="G995" s="2">
        <v>1130</v>
      </c>
      <c r="H995" s="2">
        <v>442</v>
      </c>
      <c r="I995" s="3">
        <f t="shared" si="15"/>
        <v>30.306666666666668</v>
      </c>
    </row>
    <row r="996" spans="1:9" x14ac:dyDescent="0.25">
      <c r="A996" s="2">
        <v>580</v>
      </c>
      <c r="B996" s="2" t="s">
        <v>5</v>
      </c>
      <c r="C996" s="1">
        <v>42568.384560185186</v>
      </c>
      <c r="D996" s="1">
        <f>C996+F996/24/60/60</f>
        <v>42568.408587962964</v>
      </c>
      <c r="E996" s="3">
        <v>187.7533718689788</v>
      </c>
      <c r="F996" s="2">
        <v>2076</v>
      </c>
      <c r="G996" s="2">
        <v>2076</v>
      </c>
      <c r="H996" s="2">
        <v>1284</v>
      </c>
      <c r="I996" s="3">
        <f t="shared" si="15"/>
        <v>108.27111111111111</v>
      </c>
    </row>
    <row r="997" spans="1:9" x14ac:dyDescent="0.25">
      <c r="A997" s="2">
        <v>580</v>
      </c>
      <c r="B997" s="2" t="s">
        <v>6</v>
      </c>
      <c r="C997" s="1">
        <v>42568.390462962961</v>
      </c>
      <c r="D997" s="1">
        <f>C997+F997/24/60/60</f>
        <v>42568.405347222222</v>
      </c>
      <c r="E997" s="3">
        <v>80</v>
      </c>
      <c r="F997" s="2">
        <v>1286</v>
      </c>
      <c r="G997" s="2">
        <v>1286</v>
      </c>
      <c r="H997" s="2">
        <v>1286</v>
      </c>
      <c r="I997" s="3">
        <f t="shared" si="15"/>
        <v>28.577777777777779</v>
      </c>
    </row>
    <row r="998" spans="1:9" x14ac:dyDescent="0.25">
      <c r="A998" s="2">
        <v>580</v>
      </c>
      <c r="B998" s="2" t="s">
        <v>7</v>
      </c>
      <c r="C998" s="1">
        <v>42568.384560185186</v>
      </c>
      <c r="D998" s="1">
        <f>C998+F998/24/60/60</f>
        <v>42568.405370370368</v>
      </c>
      <c r="E998" s="3">
        <v>24.978865406006669</v>
      </c>
      <c r="F998" s="2">
        <v>1798</v>
      </c>
      <c r="G998" s="2">
        <v>1798</v>
      </c>
      <c r="H998" s="2">
        <v>1796</v>
      </c>
      <c r="I998" s="3">
        <f t="shared" si="15"/>
        <v>12.475555555555554</v>
      </c>
    </row>
    <row r="999" spans="1:9" x14ac:dyDescent="0.25">
      <c r="A999" s="2">
        <v>581</v>
      </c>
      <c r="B999" s="2" t="s">
        <v>5</v>
      </c>
      <c r="C999" s="1">
        <v>42568.651550925926</v>
      </c>
      <c r="D999" s="1">
        <f>C999+F999/24/60/60</f>
        <v>42568.664976851855</v>
      </c>
      <c r="E999" s="3">
        <v>92</v>
      </c>
      <c r="F999" s="2">
        <v>1160</v>
      </c>
      <c r="G999" s="2">
        <v>1160</v>
      </c>
      <c r="H999" s="2">
        <v>1160</v>
      </c>
      <c r="I999" s="3">
        <f t="shared" si="15"/>
        <v>29.644444444444446</v>
      </c>
    </row>
    <row r="1000" spans="1:9" x14ac:dyDescent="0.25">
      <c r="A1000" s="2">
        <v>582</v>
      </c>
      <c r="B1000" s="2" t="s">
        <v>5</v>
      </c>
      <c r="C1000" s="1">
        <v>42569.647245370368</v>
      </c>
      <c r="D1000" s="1">
        <f>C1000+F1000/24/60/60</f>
        <v>42569.655162037037</v>
      </c>
      <c r="E1000" s="3">
        <v>92</v>
      </c>
      <c r="F1000" s="2">
        <v>684</v>
      </c>
      <c r="G1000" s="2">
        <v>684</v>
      </c>
      <c r="H1000" s="2">
        <v>684</v>
      </c>
      <c r="I1000" s="3">
        <f t="shared" si="15"/>
        <v>17.48</v>
      </c>
    </row>
    <row r="1001" spans="1:9" x14ac:dyDescent="0.25">
      <c r="A1001" s="2">
        <v>582</v>
      </c>
      <c r="B1001" s="2" t="s">
        <v>6</v>
      </c>
      <c r="C1001" s="1">
        <v>42569.647222222222</v>
      </c>
      <c r="D1001" s="1">
        <f>C1001+F1001/24/60/60</f>
        <v>42569.653611111113</v>
      </c>
      <c r="E1001" s="3">
        <v>80</v>
      </c>
      <c r="F1001" s="2">
        <v>552</v>
      </c>
      <c r="G1001" s="2">
        <v>552</v>
      </c>
      <c r="H1001" s="2">
        <v>552</v>
      </c>
      <c r="I1001" s="3">
        <f t="shared" si="15"/>
        <v>12.266666666666667</v>
      </c>
    </row>
    <row r="1002" spans="1:9" x14ac:dyDescent="0.25">
      <c r="A1002" s="2">
        <v>583</v>
      </c>
      <c r="B1002" s="2" t="s">
        <v>5</v>
      </c>
      <c r="C1002" s="1">
        <v>42570.040324074071</v>
      </c>
      <c r="D1002" s="1">
        <f>C1002+F1002/24/60/60</f>
        <v>42570.04719907407</v>
      </c>
      <c r="E1002" s="3">
        <v>155.8047138047138</v>
      </c>
      <c r="F1002" s="2">
        <v>594</v>
      </c>
      <c r="G1002" s="2">
        <v>570</v>
      </c>
      <c r="H1002" s="2">
        <v>318</v>
      </c>
      <c r="I1002" s="3">
        <f t="shared" si="15"/>
        <v>25.707777777777778</v>
      </c>
    </row>
    <row r="1003" spans="1:9" x14ac:dyDescent="0.25">
      <c r="A1003" s="2">
        <v>583</v>
      </c>
      <c r="B1003" s="2" t="s">
        <v>6</v>
      </c>
      <c r="C1003" s="1">
        <v>42570.040347222224</v>
      </c>
      <c r="D1003" s="1">
        <f>C1003+F1003/24/60/60</f>
        <v>42570.045694444445</v>
      </c>
      <c r="E1003" s="3">
        <v>100.5887445887446</v>
      </c>
      <c r="F1003" s="2">
        <v>462</v>
      </c>
      <c r="G1003" s="2">
        <v>452</v>
      </c>
      <c r="H1003" s="2">
        <v>282</v>
      </c>
      <c r="I1003" s="3">
        <f t="shared" si="15"/>
        <v>12.908888888888891</v>
      </c>
    </row>
    <row r="1004" spans="1:9" x14ac:dyDescent="0.25">
      <c r="A1004" s="2">
        <v>584</v>
      </c>
      <c r="B1004" s="2" t="s">
        <v>5</v>
      </c>
      <c r="C1004" s="1">
        <v>42570.304560185185</v>
      </c>
      <c r="D1004" s="1">
        <f>C1004+F1004/24/60/60</f>
        <v>42570.319606481484</v>
      </c>
      <c r="E1004" s="3">
        <v>157.83538461538461</v>
      </c>
      <c r="F1004" s="2">
        <v>1300</v>
      </c>
      <c r="G1004" s="2">
        <v>1300</v>
      </c>
      <c r="H1004" s="2">
        <v>586</v>
      </c>
      <c r="I1004" s="3">
        <f t="shared" si="15"/>
        <v>56.996111111111112</v>
      </c>
    </row>
    <row r="1005" spans="1:9" x14ac:dyDescent="0.25">
      <c r="A1005" s="2">
        <v>584</v>
      </c>
      <c r="B1005" s="2" t="s">
        <v>6</v>
      </c>
      <c r="C1005" s="1">
        <v>42570.304560185185</v>
      </c>
      <c r="D1005" s="1">
        <f>C1005+F1005/24/60/60</f>
        <v>42570.319606481484</v>
      </c>
      <c r="E1005" s="3">
        <v>80</v>
      </c>
      <c r="F1005" s="2">
        <v>1300</v>
      </c>
      <c r="G1005" s="2">
        <v>1300</v>
      </c>
      <c r="H1005" s="2">
        <v>1300</v>
      </c>
      <c r="I1005" s="3">
        <f t="shared" si="15"/>
        <v>28.888888888888889</v>
      </c>
    </row>
    <row r="1006" spans="1:9" x14ac:dyDescent="0.25">
      <c r="A1006" s="2">
        <v>585</v>
      </c>
      <c r="B1006" s="2" t="s">
        <v>5</v>
      </c>
      <c r="C1006" s="1">
        <v>42577.722962962966</v>
      </c>
      <c r="D1006" s="1">
        <f>C1006+F1006/24/60/60</f>
        <v>42577.734490740746</v>
      </c>
      <c r="E1006" s="3">
        <v>200.1144578313253</v>
      </c>
      <c r="F1006" s="2">
        <v>996</v>
      </c>
      <c r="G1006" s="2">
        <v>986</v>
      </c>
      <c r="H1006" s="2">
        <v>644</v>
      </c>
      <c r="I1006" s="3">
        <f t="shared" si="15"/>
        <v>55.365000000000002</v>
      </c>
    </row>
    <row r="1007" spans="1:9" x14ac:dyDescent="0.25">
      <c r="A1007" s="2">
        <v>585</v>
      </c>
      <c r="B1007" s="2" t="s">
        <v>6</v>
      </c>
      <c r="C1007" s="1">
        <v>42577.722962962966</v>
      </c>
      <c r="D1007" s="1">
        <f>C1007+F1007/24/60/60</f>
        <v>42577.733101851853</v>
      </c>
      <c r="E1007" s="3">
        <v>80</v>
      </c>
      <c r="F1007" s="2">
        <v>876</v>
      </c>
      <c r="G1007" s="2">
        <v>876</v>
      </c>
      <c r="H1007" s="2">
        <v>876</v>
      </c>
      <c r="I1007" s="3">
        <f t="shared" si="15"/>
        <v>19.466666666666665</v>
      </c>
    </row>
    <row r="1008" spans="1:9" x14ac:dyDescent="0.25">
      <c r="A1008" s="2">
        <v>585</v>
      </c>
      <c r="B1008" s="2" t="s">
        <v>7</v>
      </c>
      <c r="C1008" s="1">
        <v>42577.723032407404</v>
      </c>
      <c r="D1008" s="1">
        <f>C1008+F1008/24/60/60</f>
        <v>42577.734513888885</v>
      </c>
      <c r="E1008" s="3">
        <v>32.973790322580648</v>
      </c>
      <c r="F1008" s="2">
        <v>992</v>
      </c>
      <c r="G1008" s="2">
        <v>992</v>
      </c>
      <c r="H1008" s="2">
        <v>990</v>
      </c>
      <c r="I1008" s="3">
        <f t="shared" si="15"/>
        <v>9.0861111111111121</v>
      </c>
    </row>
    <row r="1009" spans="1:9" x14ac:dyDescent="0.25">
      <c r="A1009" s="2">
        <v>586</v>
      </c>
      <c r="B1009" s="2" t="s">
        <v>6</v>
      </c>
      <c r="C1009" s="1">
        <v>42582.133981481478</v>
      </c>
      <c r="D1009" s="1">
        <f>C1009+F1009/24/60/60</f>
        <v>42582.142453703702</v>
      </c>
      <c r="E1009" s="3">
        <v>120</v>
      </c>
      <c r="F1009" s="2">
        <v>732</v>
      </c>
      <c r="G1009" s="2">
        <v>732</v>
      </c>
      <c r="H1009" s="2">
        <v>732</v>
      </c>
      <c r="I1009" s="3">
        <f t="shared" si="15"/>
        <v>24.4</v>
      </c>
    </row>
    <row r="1010" spans="1:9" x14ac:dyDescent="0.25">
      <c r="A1010" s="2">
        <v>587</v>
      </c>
      <c r="B1010" s="2" t="s">
        <v>5</v>
      </c>
      <c r="C1010" s="1">
        <v>42588.593310185184</v>
      </c>
      <c r="D1010" s="1">
        <f>C1010+F1010/24/60/60</f>
        <v>42588.601689814815</v>
      </c>
      <c r="E1010" s="3">
        <v>120</v>
      </c>
      <c r="F1010" s="2">
        <v>724</v>
      </c>
      <c r="G1010" s="2">
        <v>724</v>
      </c>
      <c r="H1010" s="2">
        <v>724</v>
      </c>
      <c r="I1010" s="3">
        <f t="shared" si="15"/>
        <v>24.133333333333333</v>
      </c>
    </row>
    <row r="1011" spans="1:9" x14ac:dyDescent="0.25">
      <c r="A1011" s="2">
        <v>588</v>
      </c>
      <c r="B1011" s="2" t="s">
        <v>5</v>
      </c>
      <c r="C1011" s="1">
        <v>42592.006412037037</v>
      </c>
      <c r="D1011" s="1">
        <f>C1011+F1011/24/60/60</f>
        <v>42592.013958333337</v>
      </c>
      <c r="E1011" s="3">
        <v>55</v>
      </c>
      <c r="F1011" s="2">
        <v>652</v>
      </c>
      <c r="G1011" s="2">
        <v>652</v>
      </c>
      <c r="H1011" s="2">
        <v>652</v>
      </c>
      <c r="I1011" s="3">
        <f t="shared" si="15"/>
        <v>9.9611111111111104</v>
      </c>
    </row>
    <row r="1012" spans="1:9" x14ac:dyDescent="0.25">
      <c r="A1012" s="2">
        <v>588</v>
      </c>
      <c r="B1012" s="2" t="s">
        <v>6</v>
      </c>
      <c r="C1012" s="1">
        <v>42592.006412037037</v>
      </c>
      <c r="D1012" s="1">
        <f>C1012+F1012/24/60/60</f>
        <v>42592.011805555558</v>
      </c>
      <c r="E1012" s="3">
        <v>44</v>
      </c>
      <c r="F1012" s="2">
        <v>466</v>
      </c>
      <c r="G1012" s="2">
        <v>466</v>
      </c>
      <c r="H1012" s="2">
        <v>466</v>
      </c>
      <c r="I1012" s="3">
        <f t="shared" si="15"/>
        <v>5.6955555555555559</v>
      </c>
    </row>
    <row r="1013" spans="1:9" x14ac:dyDescent="0.25">
      <c r="A1013" s="2">
        <v>589</v>
      </c>
      <c r="B1013" s="2" t="s">
        <v>5</v>
      </c>
      <c r="C1013" s="1">
        <v>42605.878263888888</v>
      </c>
      <c r="D1013" s="1">
        <f>C1013+F1013/24/60/60</f>
        <v>42605.898819444446</v>
      </c>
      <c r="E1013" s="3">
        <v>91.36486486486487</v>
      </c>
      <c r="F1013" s="2">
        <v>1776</v>
      </c>
      <c r="G1013" s="2">
        <v>1776</v>
      </c>
      <c r="H1013" s="2">
        <v>1176</v>
      </c>
      <c r="I1013" s="3">
        <f t="shared" si="15"/>
        <v>45.073333333333331</v>
      </c>
    </row>
    <row r="1014" spans="1:9" x14ac:dyDescent="0.25">
      <c r="A1014" s="2">
        <v>590</v>
      </c>
      <c r="B1014" s="2" t="s">
        <v>6</v>
      </c>
      <c r="C1014" s="1">
        <v>42606.364675925928</v>
      </c>
      <c r="D1014" s="1">
        <f>C1014+F1014/24/60/60</f>
        <v>42606.375532407408</v>
      </c>
      <c r="E1014" s="3">
        <v>84.616204690831552</v>
      </c>
      <c r="F1014" s="2">
        <v>938</v>
      </c>
      <c r="G1014" s="2">
        <v>938</v>
      </c>
      <c r="H1014" s="2">
        <v>930</v>
      </c>
      <c r="I1014" s="3">
        <f t="shared" si="15"/>
        <v>22.047222222222221</v>
      </c>
    </row>
    <row r="1015" spans="1:9" x14ac:dyDescent="0.25">
      <c r="A1015" s="2">
        <v>591</v>
      </c>
      <c r="B1015" s="2" t="s">
        <v>5</v>
      </c>
      <c r="C1015" s="1">
        <v>42606.84574074074</v>
      </c>
      <c r="D1015" s="1">
        <f>C1015+F1015/24/60/60</f>
        <v>42606.851782407408</v>
      </c>
      <c r="E1015" s="3">
        <v>181.3026819923372</v>
      </c>
      <c r="F1015" s="2">
        <v>522</v>
      </c>
      <c r="G1015" s="2">
        <v>522</v>
      </c>
      <c r="H1015" s="2">
        <v>74</v>
      </c>
      <c r="I1015" s="3">
        <f t="shared" si="15"/>
        <v>26.288888888888891</v>
      </c>
    </row>
    <row r="1016" spans="1:9" x14ac:dyDescent="0.25">
      <c r="A1016" s="2">
        <v>591</v>
      </c>
      <c r="B1016" s="2" t="s">
        <v>6</v>
      </c>
      <c r="C1016" s="1">
        <v>42606.84574074074</v>
      </c>
      <c r="D1016" s="1">
        <f>C1016+F1016/24/60/60</f>
        <v>42606.851782407408</v>
      </c>
      <c r="E1016" s="3">
        <v>124.9080459770115</v>
      </c>
      <c r="F1016" s="2">
        <v>522</v>
      </c>
      <c r="G1016" s="2">
        <v>522</v>
      </c>
      <c r="H1016" s="2">
        <v>378</v>
      </c>
      <c r="I1016" s="3">
        <f t="shared" si="15"/>
        <v>18.111666666666668</v>
      </c>
    </row>
    <row r="1017" spans="1:9" x14ac:dyDescent="0.25">
      <c r="A1017" s="2">
        <v>591</v>
      </c>
      <c r="B1017" s="2" t="s">
        <v>7</v>
      </c>
      <c r="C1017" s="1">
        <v>42606.845810185187</v>
      </c>
      <c r="D1017" s="1">
        <f>C1017+F1017/24/60/60</f>
        <v>42606.851134259261</v>
      </c>
      <c r="E1017" s="3">
        <v>75.886956521739137</v>
      </c>
      <c r="F1017" s="2">
        <v>460</v>
      </c>
      <c r="G1017" s="2">
        <v>452</v>
      </c>
      <c r="H1017" s="2">
        <v>432</v>
      </c>
      <c r="I1017" s="3">
        <f t="shared" si="15"/>
        <v>9.6966666666666672</v>
      </c>
    </row>
    <row r="1018" spans="1:9" x14ac:dyDescent="0.25">
      <c r="A1018" s="2">
        <v>592</v>
      </c>
      <c r="B1018" s="2" t="s">
        <v>5</v>
      </c>
      <c r="C1018" s="1">
        <v>42609.412708333337</v>
      </c>
      <c r="D1018" s="1">
        <f>C1018+F1018/24/60/60</f>
        <v>42609.42328703704</v>
      </c>
      <c r="E1018" s="3">
        <v>162.42013129102841</v>
      </c>
      <c r="F1018" s="2">
        <v>914</v>
      </c>
      <c r="G1018" s="2">
        <v>902</v>
      </c>
      <c r="H1018" s="2">
        <v>676</v>
      </c>
      <c r="I1018" s="3">
        <f t="shared" si="15"/>
        <v>41.236666666666657</v>
      </c>
    </row>
    <row r="1019" spans="1:9" x14ac:dyDescent="0.25">
      <c r="A1019" s="2">
        <v>593</v>
      </c>
      <c r="B1019" s="2" t="s">
        <v>5</v>
      </c>
      <c r="C1019" s="1">
        <v>42613.228564814817</v>
      </c>
      <c r="D1019" s="1">
        <f>C1019+F1019/24/60/60</f>
        <v>42613.236435185187</v>
      </c>
      <c r="E1019" s="3">
        <v>67.67647058823529</v>
      </c>
      <c r="F1019" s="2">
        <v>680</v>
      </c>
      <c r="G1019" s="2">
        <v>680</v>
      </c>
      <c r="H1019" s="2">
        <v>396</v>
      </c>
      <c r="I1019" s="3">
        <f t="shared" si="15"/>
        <v>12.783333333333333</v>
      </c>
    </row>
    <row r="1020" spans="1:9" x14ac:dyDescent="0.25">
      <c r="A1020" s="2">
        <v>593</v>
      </c>
      <c r="B1020" s="2" t="s">
        <v>6</v>
      </c>
      <c r="C1020" s="1">
        <v>42613.22861111111</v>
      </c>
      <c r="D1020" s="1">
        <f>C1020+F1020/24/60/60</f>
        <v>42613.236527777779</v>
      </c>
      <c r="E1020" s="3">
        <v>24.853801169590639</v>
      </c>
      <c r="F1020" s="2">
        <v>684</v>
      </c>
      <c r="G1020" s="2">
        <v>682</v>
      </c>
      <c r="H1020" s="2">
        <v>672</v>
      </c>
      <c r="I1020" s="3">
        <f t="shared" si="15"/>
        <v>4.7222222222222214</v>
      </c>
    </row>
    <row r="1021" spans="1:9" x14ac:dyDescent="0.25">
      <c r="A1021" s="2">
        <v>594</v>
      </c>
      <c r="B1021" s="2" t="s">
        <v>5</v>
      </c>
      <c r="C1021" s="1">
        <v>42613.66201388889</v>
      </c>
      <c r="D1021" s="1">
        <f>C1021+F1021/24/60/60</f>
        <v>42613.673888888887</v>
      </c>
      <c r="E1021" s="3">
        <v>126.82261208577</v>
      </c>
      <c r="F1021" s="2">
        <v>1026</v>
      </c>
      <c r="G1021" s="2">
        <v>1006</v>
      </c>
      <c r="H1021" s="2">
        <v>540</v>
      </c>
      <c r="I1021" s="3">
        <f t="shared" si="15"/>
        <v>36.144444444444453</v>
      </c>
    </row>
    <row r="1022" spans="1:9" x14ac:dyDescent="0.25">
      <c r="A1022" s="2">
        <v>594</v>
      </c>
      <c r="B1022" s="2" t="s">
        <v>6</v>
      </c>
      <c r="C1022" s="1">
        <v>42613.661990740744</v>
      </c>
      <c r="D1022" s="1">
        <f>C1022+F1022/24/60/60</f>
        <v>42613.674027777779</v>
      </c>
      <c r="E1022" s="3">
        <v>114.65</v>
      </c>
      <c r="F1022" s="2">
        <v>1040</v>
      </c>
      <c r="G1022" s="2">
        <v>1040</v>
      </c>
      <c r="H1022" s="2">
        <v>580</v>
      </c>
      <c r="I1022" s="3">
        <f t="shared" si="15"/>
        <v>33.121111111111112</v>
      </c>
    </row>
    <row r="1023" spans="1:9" x14ac:dyDescent="0.25">
      <c r="A1023" s="2">
        <v>594</v>
      </c>
      <c r="B1023" s="2" t="s">
        <v>7</v>
      </c>
      <c r="C1023" s="1">
        <v>42613.661990740744</v>
      </c>
      <c r="D1023" s="1">
        <f>C1023+F1023/24/60/60</f>
        <v>42613.676203703704</v>
      </c>
      <c r="E1023" s="3">
        <v>56.550488599348533</v>
      </c>
      <c r="F1023" s="2">
        <v>1228</v>
      </c>
      <c r="G1023" s="2">
        <v>1222</v>
      </c>
      <c r="H1023" s="2">
        <v>1216</v>
      </c>
      <c r="I1023" s="3">
        <f t="shared" si="15"/>
        <v>19.29</v>
      </c>
    </row>
    <row r="1024" spans="1:9" x14ac:dyDescent="0.25">
      <c r="A1024" s="2">
        <v>595</v>
      </c>
      <c r="B1024" s="2" t="s">
        <v>5</v>
      </c>
      <c r="C1024" s="1">
        <v>42613.813333333332</v>
      </c>
      <c r="D1024" s="1">
        <f>C1024+F1024/24/60/60</f>
        <v>42613.8199537037</v>
      </c>
      <c r="E1024" s="3">
        <v>58</v>
      </c>
      <c r="F1024" s="2">
        <v>572</v>
      </c>
      <c r="G1024" s="2">
        <v>572</v>
      </c>
      <c r="H1024" s="2">
        <v>572</v>
      </c>
      <c r="I1024" s="3">
        <f t="shared" si="15"/>
        <v>9.2155555555555555</v>
      </c>
    </row>
    <row r="1025" spans="1:9" x14ac:dyDescent="0.25">
      <c r="A1025" s="2">
        <v>595</v>
      </c>
      <c r="B1025" s="2" t="s">
        <v>6</v>
      </c>
      <c r="C1025" s="1">
        <v>42613.813425925924</v>
      </c>
      <c r="D1025" s="1">
        <f>C1025+F1025/24/60/60</f>
        <v>42613.819884259261</v>
      </c>
      <c r="E1025" s="3">
        <v>20</v>
      </c>
      <c r="F1025" s="2">
        <v>558</v>
      </c>
      <c r="G1025" s="2">
        <v>558</v>
      </c>
      <c r="H1025" s="2">
        <v>558</v>
      </c>
      <c r="I1025" s="3">
        <f t="shared" si="15"/>
        <v>3.1</v>
      </c>
    </row>
    <row r="1026" spans="1:9" x14ac:dyDescent="0.25">
      <c r="A1026" s="2">
        <v>596</v>
      </c>
      <c r="B1026" s="2" t="s">
        <v>6</v>
      </c>
      <c r="C1026" s="1">
        <v>42613.850462962961</v>
      </c>
      <c r="D1026" s="1">
        <f>C1026+F1026/24/60/60</f>
        <v>42613.866157407407</v>
      </c>
      <c r="E1026" s="3">
        <v>55</v>
      </c>
      <c r="F1026" s="2">
        <v>1356</v>
      </c>
      <c r="G1026" s="2">
        <v>1356</v>
      </c>
      <c r="H1026" s="2">
        <v>1356</v>
      </c>
      <c r="I1026" s="3">
        <f t="shared" ref="I1026:I1089" si="16">E1026*F1026/3600</f>
        <v>20.716666666666665</v>
      </c>
    </row>
    <row r="1027" spans="1:9" x14ac:dyDescent="0.25">
      <c r="A1027" s="2">
        <v>597</v>
      </c>
      <c r="B1027" s="2" t="s">
        <v>5</v>
      </c>
      <c r="C1027" s="1">
        <v>42614.074259259258</v>
      </c>
      <c r="D1027" s="1">
        <f>C1027+F1027/24/60/60</f>
        <v>42614.078935185185</v>
      </c>
      <c r="E1027" s="3">
        <v>60</v>
      </c>
      <c r="F1027" s="2">
        <v>404</v>
      </c>
      <c r="G1027" s="2">
        <v>404</v>
      </c>
      <c r="H1027" s="2">
        <v>404</v>
      </c>
      <c r="I1027" s="3">
        <f t="shared" si="16"/>
        <v>6.7333333333333334</v>
      </c>
    </row>
    <row r="1028" spans="1:9" x14ac:dyDescent="0.25">
      <c r="A1028" s="2">
        <v>598</v>
      </c>
      <c r="B1028" s="2" t="s">
        <v>5</v>
      </c>
      <c r="C1028" s="1">
        <v>42614.199166666665</v>
      </c>
      <c r="D1028" s="1">
        <f>C1028+F1028/24/60/60</f>
        <v>42614.209097222221</v>
      </c>
      <c r="E1028" s="3">
        <v>91.095571095571103</v>
      </c>
      <c r="F1028" s="2">
        <v>858</v>
      </c>
      <c r="G1028" s="2">
        <v>658</v>
      </c>
      <c r="H1028" s="2">
        <v>490</v>
      </c>
      <c r="I1028" s="3">
        <f t="shared" si="16"/>
        <v>21.711111111111112</v>
      </c>
    </row>
    <row r="1029" spans="1:9" x14ac:dyDescent="0.25">
      <c r="A1029" s="2">
        <v>599</v>
      </c>
      <c r="B1029" s="2" t="s">
        <v>5</v>
      </c>
      <c r="C1029" s="1">
        <v>42614.247083333335</v>
      </c>
      <c r="D1029" s="1">
        <f>C1029+F1029/24/60/60</f>
        <v>42614.254722222227</v>
      </c>
      <c r="E1029" s="3">
        <v>91.630303030303025</v>
      </c>
      <c r="F1029" s="2">
        <v>660</v>
      </c>
      <c r="G1029" s="2">
        <v>658</v>
      </c>
      <c r="H1029" s="2">
        <v>560</v>
      </c>
      <c r="I1029" s="3">
        <f t="shared" si="16"/>
        <v>16.798888888888889</v>
      </c>
    </row>
    <row r="1030" spans="1:9" x14ac:dyDescent="0.25">
      <c r="A1030" s="2">
        <v>600</v>
      </c>
      <c r="B1030" s="2" t="s">
        <v>5</v>
      </c>
      <c r="C1030" s="1">
        <v>42616.183171296296</v>
      </c>
      <c r="D1030" s="1">
        <f>C1030+F1030/24/60/60</f>
        <v>42616.193032407406</v>
      </c>
      <c r="E1030" s="3">
        <v>58.356807511737088</v>
      </c>
      <c r="F1030" s="2">
        <v>852</v>
      </c>
      <c r="G1030" s="2">
        <v>822</v>
      </c>
      <c r="H1030" s="2">
        <v>162</v>
      </c>
      <c r="I1030" s="3">
        <f t="shared" si="16"/>
        <v>13.811111111111112</v>
      </c>
    </row>
    <row r="1031" spans="1:9" x14ac:dyDescent="0.25">
      <c r="A1031" s="2">
        <v>601</v>
      </c>
      <c r="B1031" s="2" t="s">
        <v>5</v>
      </c>
      <c r="C1031" s="1">
        <v>42617.461898148147</v>
      </c>
      <c r="D1031" s="1">
        <f>C1031+F1031/24/60/60</f>
        <v>42617.479722222219</v>
      </c>
      <c r="E1031" s="3">
        <v>87.974025974025977</v>
      </c>
      <c r="F1031" s="2">
        <v>1540</v>
      </c>
      <c r="G1031" s="2">
        <v>1540</v>
      </c>
      <c r="H1031" s="2">
        <v>1154</v>
      </c>
      <c r="I1031" s="3">
        <f t="shared" si="16"/>
        <v>37.633333333333333</v>
      </c>
    </row>
    <row r="1032" spans="1:9" x14ac:dyDescent="0.25">
      <c r="A1032" s="2">
        <v>601</v>
      </c>
      <c r="B1032" s="2" t="s">
        <v>6</v>
      </c>
      <c r="C1032" s="1">
        <v>42617.461898148147</v>
      </c>
      <c r="D1032" s="1">
        <f>C1032+F1032/24/60/60</f>
        <v>42617.473958333336</v>
      </c>
      <c r="E1032" s="3">
        <v>44.873320537428022</v>
      </c>
      <c r="F1032" s="2">
        <v>1042</v>
      </c>
      <c r="G1032" s="2">
        <v>1042</v>
      </c>
      <c r="H1032" s="2">
        <v>1038</v>
      </c>
      <c r="I1032" s="3">
        <f t="shared" si="16"/>
        <v>12.988333333333333</v>
      </c>
    </row>
    <row r="1033" spans="1:9" x14ac:dyDescent="0.25">
      <c r="A1033" s="2">
        <v>602</v>
      </c>
      <c r="B1033" s="2" t="s">
        <v>5</v>
      </c>
      <c r="C1033" s="1">
        <v>42621.601018518515</v>
      </c>
      <c r="D1033" s="1">
        <f>C1033+F1033/24/60/60</f>
        <v>42621.6168287037</v>
      </c>
      <c r="E1033" s="3">
        <v>149.0219619326501</v>
      </c>
      <c r="F1033" s="2">
        <v>1366</v>
      </c>
      <c r="G1033" s="2">
        <v>1366</v>
      </c>
      <c r="H1033" s="2">
        <v>584</v>
      </c>
      <c r="I1033" s="3">
        <f t="shared" si="16"/>
        <v>56.545555555555566</v>
      </c>
    </row>
    <row r="1034" spans="1:9" x14ac:dyDescent="0.25">
      <c r="A1034" s="2">
        <v>602</v>
      </c>
      <c r="B1034" s="2" t="s">
        <v>6</v>
      </c>
      <c r="C1034" s="1">
        <v>42621.601018518515</v>
      </c>
      <c r="D1034" s="1">
        <f>C1034+F1034/24/60/60</f>
        <v>42621.610347222217</v>
      </c>
      <c r="E1034" s="3">
        <v>60</v>
      </c>
      <c r="F1034" s="2">
        <v>806</v>
      </c>
      <c r="G1034" s="2">
        <v>806</v>
      </c>
      <c r="H1034" s="2">
        <v>806</v>
      </c>
      <c r="I1034" s="3">
        <f t="shared" si="16"/>
        <v>13.433333333333334</v>
      </c>
    </row>
    <row r="1035" spans="1:9" x14ac:dyDescent="0.25">
      <c r="A1035" s="2">
        <v>603</v>
      </c>
      <c r="B1035" s="2" t="s">
        <v>5</v>
      </c>
      <c r="C1035" s="1">
        <v>42623.263333333336</v>
      </c>
      <c r="D1035" s="1">
        <f>C1035+F1035/24/60/60</f>
        <v>42623.27652777778</v>
      </c>
      <c r="E1035" s="3">
        <v>72.236842105263165</v>
      </c>
      <c r="F1035" s="2">
        <v>1140</v>
      </c>
      <c r="G1035" s="2">
        <v>1140</v>
      </c>
      <c r="H1035" s="2">
        <v>1070</v>
      </c>
      <c r="I1035" s="3">
        <f t="shared" si="16"/>
        <v>22.875000000000004</v>
      </c>
    </row>
    <row r="1036" spans="1:9" x14ac:dyDescent="0.25">
      <c r="A1036" s="2">
        <v>604</v>
      </c>
      <c r="B1036" s="2" t="s">
        <v>5</v>
      </c>
      <c r="C1036" s="1">
        <v>42627.046851851854</v>
      </c>
      <c r="D1036" s="1">
        <f>C1036+F1036/24/60/60</f>
        <v>42627.052870370375</v>
      </c>
      <c r="E1036" s="3">
        <v>120.4692307692308</v>
      </c>
      <c r="F1036" s="2">
        <v>520</v>
      </c>
      <c r="G1036" s="2">
        <v>520</v>
      </c>
      <c r="H1036" s="2">
        <v>352</v>
      </c>
      <c r="I1036" s="3">
        <f t="shared" si="16"/>
        <v>17.401111111111117</v>
      </c>
    </row>
    <row r="1037" spans="1:9" x14ac:dyDescent="0.25">
      <c r="A1037" s="2">
        <v>605</v>
      </c>
      <c r="B1037" s="2" t="s">
        <v>5</v>
      </c>
      <c r="C1037" s="1">
        <v>42627.628958333335</v>
      </c>
      <c r="D1037" s="1">
        <f>C1037+F1037/24/60/60</f>
        <v>42627.631550925929</v>
      </c>
      <c r="E1037" s="3">
        <v>146.09821428571431</v>
      </c>
      <c r="F1037" s="2">
        <v>224</v>
      </c>
      <c r="G1037" s="2">
        <v>218</v>
      </c>
      <c r="H1037" s="2">
        <v>166</v>
      </c>
      <c r="I1037" s="3">
        <f t="shared" si="16"/>
        <v>9.0905555555555573</v>
      </c>
    </row>
    <row r="1038" spans="1:9" x14ac:dyDescent="0.25">
      <c r="A1038" s="2">
        <v>606</v>
      </c>
      <c r="B1038" s="2" t="s">
        <v>5</v>
      </c>
      <c r="C1038" s="1">
        <v>42629.91847222222</v>
      </c>
      <c r="D1038" s="1">
        <f>C1038+F1038/24/60/60</f>
        <v>42629.955763888887</v>
      </c>
      <c r="E1038" s="3">
        <v>17</v>
      </c>
      <c r="F1038" s="2">
        <v>3222</v>
      </c>
      <c r="G1038" s="2">
        <v>3222</v>
      </c>
      <c r="H1038" s="2">
        <v>3222</v>
      </c>
      <c r="I1038" s="3">
        <f t="shared" si="16"/>
        <v>15.215</v>
      </c>
    </row>
    <row r="1039" spans="1:9" x14ac:dyDescent="0.25">
      <c r="A1039" s="2">
        <v>606</v>
      </c>
      <c r="B1039" s="2" t="s">
        <v>6</v>
      </c>
      <c r="C1039" s="1">
        <v>42629.91847222222</v>
      </c>
      <c r="D1039" s="1">
        <f>C1039+F1039/24/60/60</f>
        <v>42629.957083333335</v>
      </c>
      <c r="E1039" s="3">
        <v>58</v>
      </c>
      <c r="F1039" s="2">
        <v>3336</v>
      </c>
      <c r="G1039" s="2">
        <v>3336</v>
      </c>
      <c r="H1039" s="2">
        <v>3336</v>
      </c>
      <c r="I1039" s="3">
        <f t="shared" si="16"/>
        <v>53.74666666666667</v>
      </c>
    </row>
    <row r="1040" spans="1:9" x14ac:dyDescent="0.25">
      <c r="A1040" s="2">
        <v>607</v>
      </c>
      <c r="B1040" s="2" t="s">
        <v>5</v>
      </c>
      <c r="C1040" s="1">
        <v>42632.961296296293</v>
      </c>
      <c r="D1040" s="1">
        <f>C1040+F1040/24/60/60</f>
        <v>42632.966018518513</v>
      </c>
      <c r="E1040" s="3">
        <v>130.8627450980392</v>
      </c>
      <c r="F1040" s="2">
        <v>408</v>
      </c>
      <c r="G1040" s="2">
        <v>378</v>
      </c>
      <c r="H1040" s="2">
        <v>356</v>
      </c>
      <c r="I1040" s="3">
        <f t="shared" si="16"/>
        <v>14.83111111111111</v>
      </c>
    </row>
    <row r="1041" spans="1:9" x14ac:dyDescent="0.25">
      <c r="A1041" s="2">
        <v>608</v>
      </c>
      <c r="B1041" s="2" t="s">
        <v>5</v>
      </c>
      <c r="C1041" s="1">
        <v>42634.663124999999</v>
      </c>
      <c r="D1041" s="1">
        <f>C1041+F1041/24/60/60</f>
        <v>42634.675462962965</v>
      </c>
      <c r="E1041" s="3">
        <v>105.703564727955</v>
      </c>
      <c r="F1041" s="2">
        <v>1066</v>
      </c>
      <c r="G1041" s="2">
        <v>1066</v>
      </c>
      <c r="H1041" s="2">
        <v>512</v>
      </c>
      <c r="I1041" s="3">
        <f t="shared" si="16"/>
        <v>31.300000000000008</v>
      </c>
    </row>
    <row r="1042" spans="1:9" x14ac:dyDescent="0.25">
      <c r="A1042" s="2">
        <v>609</v>
      </c>
      <c r="B1042" s="2" t="s">
        <v>5</v>
      </c>
      <c r="C1042" s="1">
        <v>42635.618981481479</v>
      </c>
      <c r="D1042" s="1">
        <f>C1042+F1042/24/60/60</f>
        <v>42635.627430555556</v>
      </c>
      <c r="E1042" s="3">
        <v>170.16164383561639</v>
      </c>
      <c r="F1042" s="2">
        <v>730</v>
      </c>
      <c r="G1042" s="2">
        <v>726</v>
      </c>
      <c r="H1042" s="2">
        <v>370</v>
      </c>
      <c r="I1042" s="3">
        <f t="shared" si="16"/>
        <v>34.504999999999988</v>
      </c>
    </row>
    <row r="1043" spans="1:9" x14ac:dyDescent="0.25">
      <c r="A1043" s="2">
        <v>609</v>
      </c>
      <c r="B1043" s="2" t="s">
        <v>6</v>
      </c>
      <c r="C1043" s="1">
        <v>42635.619004629632</v>
      </c>
      <c r="D1043" s="1">
        <f>C1043+F1043/24/60/60</f>
        <v>42635.637800925928</v>
      </c>
      <c r="E1043" s="3">
        <v>99.97660098522168</v>
      </c>
      <c r="F1043" s="2">
        <v>1624</v>
      </c>
      <c r="G1043" s="2">
        <v>1548</v>
      </c>
      <c r="H1043" s="2">
        <v>828</v>
      </c>
      <c r="I1043" s="3">
        <f t="shared" si="16"/>
        <v>45.100555555555559</v>
      </c>
    </row>
    <row r="1044" spans="1:9" x14ac:dyDescent="0.25">
      <c r="A1044" s="2">
        <v>609</v>
      </c>
      <c r="B1044" s="2" t="s">
        <v>7</v>
      </c>
      <c r="C1044" s="1">
        <v>42635.618981481479</v>
      </c>
      <c r="D1044" s="1">
        <f>C1044+F1044/24/60/60</f>
        <v>42635.637384259258</v>
      </c>
      <c r="E1044" s="3">
        <v>28.60377358490566</v>
      </c>
      <c r="F1044" s="2">
        <v>1590</v>
      </c>
      <c r="G1044" s="2">
        <v>1590</v>
      </c>
      <c r="H1044" s="2">
        <v>1282</v>
      </c>
      <c r="I1044" s="3">
        <f t="shared" si="16"/>
        <v>12.633333333333333</v>
      </c>
    </row>
    <row r="1045" spans="1:9" x14ac:dyDescent="0.25">
      <c r="A1045" s="2">
        <v>610</v>
      </c>
      <c r="B1045" s="2" t="s">
        <v>5</v>
      </c>
      <c r="C1045" s="1">
        <v>42635.893842592595</v>
      </c>
      <c r="D1045" s="1">
        <f>C1045+F1045/24/60/60</f>
        <v>42635.897870370376</v>
      </c>
      <c r="E1045" s="3">
        <v>201.43103448275861</v>
      </c>
      <c r="F1045" s="2">
        <v>348</v>
      </c>
      <c r="G1045" s="2">
        <v>346</v>
      </c>
      <c r="H1045" s="2">
        <v>208</v>
      </c>
      <c r="I1045" s="3">
        <f t="shared" si="16"/>
        <v>19.471666666666668</v>
      </c>
    </row>
    <row r="1046" spans="1:9" x14ac:dyDescent="0.25">
      <c r="A1046" s="2">
        <v>610</v>
      </c>
      <c r="B1046" s="2" t="s">
        <v>6</v>
      </c>
      <c r="C1046" s="1">
        <v>42635.893912037034</v>
      </c>
      <c r="D1046" s="1">
        <f>C1046+F1046/24/60/60</f>
        <v>42635.89944444444</v>
      </c>
      <c r="E1046" s="3">
        <v>92.26778242677824</v>
      </c>
      <c r="F1046" s="2">
        <v>478</v>
      </c>
      <c r="G1046" s="2">
        <v>478</v>
      </c>
      <c r="H1046" s="2">
        <v>338</v>
      </c>
      <c r="I1046" s="3">
        <f t="shared" si="16"/>
        <v>12.251111111111111</v>
      </c>
    </row>
    <row r="1047" spans="1:9" x14ac:dyDescent="0.25">
      <c r="A1047" s="2">
        <v>611</v>
      </c>
      <c r="B1047" s="2" t="s">
        <v>5</v>
      </c>
      <c r="C1047" s="1">
        <v>42650.542314814818</v>
      </c>
      <c r="D1047" s="1">
        <f>C1047+F1047/24/60/60</f>
        <v>42650.555810185186</v>
      </c>
      <c r="E1047" s="3">
        <v>146.04288164665519</v>
      </c>
      <c r="F1047" s="2">
        <v>1166</v>
      </c>
      <c r="G1047" s="2">
        <v>1166</v>
      </c>
      <c r="H1047" s="2">
        <v>606</v>
      </c>
      <c r="I1047" s="3">
        <f t="shared" si="16"/>
        <v>47.301666666666648</v>
      </c>
    </row>
    <row r="1048" spans="1:9" x14ac:dyDescent="0.25">
      <c r="A1048" s="2">
        <v>612</v>
      </c>
      <c r="B1048" s="2" t="s">
        <v>5</v>
      </c>
      <c r="C1048" s="1">
        <v>42658.024814814817</v>
      </c>
      <c r="D1048" s="1">
        <f>C1048+F1048/24/60/60</f>
        <v>42658.047708333332</v>
      </c>
      <c r="E1048" s="3">
        <v>164.2426693629929</v>
      </c>
      <c r="F1048" s="2">
        <v>1978</v>
      </c>
      <c r="G1048" s="2">
        <v>1972</v>
      </c>
      <c r="H1048" s="2">
        <v>1212</v>
      </c>
      <c r="I1048" s="3">
        <f t="shared" si="16"/>
        <v>90.24222222222221</v>
      </c>
    </row>
    <row r="1049" spans="1:9" x14ac:dyDescent="0.25">
      <c r="A1049" s="2">
        <v>612</v>
      </c>
      <c r="B1049" s="2" t="s">
        <v>6</v>
      </c>
      <c r="C1049" s="1">
        <v>42658.024837962963</v>
      </c>
      <c r="D1049" s="1">
        <f>C1049+F1049/24/60/60</f>
        <v>42658.057685185187</v>
      </c>
      <c r="E1049" s="3">
        <v>135.13530655391119</v>
      </c>
      <c r="F1049" s="2">
        <v>2838</v>
      </c>
      <c r="G1049" s="2">
        <v>2822</v>
      </c>
      <c r="H1049" s="2">
        <v>1602</v>
      </c>
      <c r="I1049" s="3">
        <f t="shared" si="16"/>
        <v>106.53166666666665</v>
      </c>
    </row>
    <row r="1050" spans="1:9" x14ac:dyDescent="0.25">
      <c r="A1050" s="2">
        <v>613</v>
      </c>
      <c r="B1050" s="2" t="s">
        <v>5</v>
      </c>
      <c r="C1050" s="1">
        <v>42663.464212962965</v>
      </c>
      <c r="D1050" s="1">
        <f>C1050+F1050/24/60/60</f>
        <v>42663.469606481485</v>
      </c>
      <c r="E1050" s="3">
        <v>105.4935622317597</v>
      </c>
      <c r="F1050" s="2">
        <v>466</v>
      </c>
      <c r="G1050" s="2">
        <v>466</v>
      </c>
      <c r="H1050" s="2">
        <v>330</v>
      </c>
      <c r="I1050" s="3">
        <f t="shared" si="16"/>
        <v>13.655555555555562</v>
      </c>
    </row>
    <row r="1051" spans="1:9" x14ac:dyDescent="0.25">
      <c r="A1051" s="2">
        <v>613</v>
      </c>
      <c r="B1051" s="2" t="s">
        <v>6</v>
      </c>
      <c r="C1051" s="1">
        <v>42663.464212962965</v>
      </c>
      <c r="D1051" s="1">
        <f>C1051+F1051/24/60/60</f>
        <v>42663.471990740742</v>
      </c>
      <c r="E1051" s="3">
        <v>95</v>
      </c>
      <c r="F1051" s="2">
        <v>672</v>
      </c>
      <c r="G1051" s="2">
        <v>672</v>
      </c>
      <c r="H1051" s="2">
        <v>672</v>
      </c>
      <c r="I1051" s="3">
        <f t="shared" si="16"/>
        <v>17.733333333333334</v>
      </c>
    </row>
    <row r="1052" spans="1:9" x14ac:dyDescent="0.25">
      <c r="A1052" s="2">
        <v>614</v>
      </c>
      <c r="B1052" s="2" t="s">
        <v>5</v>
      </c>
      <c r="C1052" s="1">
        <v>42669.751458333332</v>
      </c>
      <c r="D1052" s="1">
        <f>C1052+F1052/24/60/60</f>
        <v>42669.774027777778</v>
      </c>
      <c r="E1052" s="3">
        <v>105.71897435897441</v>
      </c>
      <c r="F1052" s="2">
        <v>1950</v>
      </c>
      <c r="G1052" s="2">
        <v>1934</v>
      </c>
      <c r="H1052" s="2">
        <v>562</v>
      </c>
      <c r="I1052" s="3">
        <f t="shared" si="16"/>
        <v>57.264444444444472</v>
      </c>
    </row>
    <row r="1053" spans="1:9" x14ac:dyDescent="0.25">
      <c r="A1053" s="2">
        <v>614</v>
      </c>
      <c r="B1053" s="2" t="s">
        <v>6</v>
      </c>
      <c r="C1053" s="1">
        <v>42669.751458333332</v>
      </c>
      <c r="D1053" s="1">
        <f>C1053+F1053/24/60/60</f>
        <v>42669.78025462963</v>
      </c>
      <c r="E1053" s="3">
        <v>99</v>
      </c>
      <c r="F1053" s="2">
        <v>2488</v>
      </c>
      <c r="G1053" s="2">
        <v>2488</v>
      </c>
      <c r="H1053" s="2">
        <v>2488</v>
      </c>
      <c r="I1053" s="3">
        <f t="shared" si="16"/>
        <v>68.42</v>
      </c>
    </row>
    <row r="1054" spans="1:9" x14ac:dyDescent="0.25">
      <c r="A1054" s="2">
        <v>615</v>
      </c>
      <c r="B1054" s="2" t="s">
        <v>5</v>
      </c>
      <c r="C1054" s="1">
        <v>42671.10261574074</v>
      </c>
      <c r="D1054" s="1">
        <f>C1054+F1054/24/60/60</f>
        <v>42671.112523148149</v>
      </c>
      <c r="E1054" s="3">
        <v>55.598130841121502</v>
      </c>
      <c r="F1054" s="2">
        <v>856</v>
      </c>
      <c r="G1054" s="2">
        <v>856</v>
      </c>
      <c r="H1054" s="2">
        <v>270</v>
      </c>
      <c r="I1054" s="3">
        <f t="shared" si="16"/>
        <v>13.220000000000002</v>
      </c>
    </row>
    <row r="1055" spans="1:9" x14ac:dyDescent="0.25">
      <c r="A1055" s="2">
        <v>616</v>
      </c>
      <c r="B1055" s="2" t="s">
        <v>5</v>
      </c>
      <c r="C1055" s="1">
        <v>42679.863703703704</v>
      </c>
      <c r="D1055" s="1">
        <f>C1055+F1055/24/60/60</f>
        <v>42679.883148148147</v>
      </c>
      <c r="E1055" s="3">
        <v>139.49523809523811</v>
      </c>
      <c r="F1055" s="2">
        <v>1680</v>
      </c>
      <c r="G1055" s="2">
        <v>1560</v>
      </c>
      <c r="H1055" s="2">
        <v>308</v>
      </c>
      <c r="I1055" s="3">
        <f t="shared" si="16"/>
        <v>65.097777777777779</v>
      </c>
    </row>
    <row r="1056" spans="1:9" x14ac:dyDescent="0.25">
      <c r="A1056" s="2">
        <v>617</v>
      </c>
      <c r="B1056" s="2" t="s">
        <v>5</v>
      </c>
      <c r="C1056" s="1">
        <v>42683.157222222224</v>
      </c>
      <c r="D1056" s="1">
        <f>C1056+F1056/24/60/60</f>
        <v>42683.171319444446</v>
      </c>
      <c r="E1056" s="3">
        <v>84.215106732348119</v>
      </c>
      <c r="F1056" s="2">
        <v>1218</v>
      </c>
      <c r="G1056" s="2">
        <v>1196</v>
      </c>
      <c r="H1056" s="2">
        <v>486</v>
      </c>
      <c r="I1056" s="3">
        <f t="shared" si="16"/>
        <v>28.492777777777782</v>
      </c>
    </row>
    <row r="1057" spans="1:9" x14ac:dyDescent="0.25">
      <c r="A1057" s="2">
        <v>617</v>
      </c>
      <c r="B1057" s="2" t="s">
        <v>6</v>
      </c>
      <c r="C1057" s="1">
        <v>42683.157222222224</v>
      </c>
      <c r="D1057" s="1">
        <f>C1057+F1057/24/60/60</f>
        <v>42683.16337962963</v>
      </c>
      <c r="E1057" s="3">
        <v>20</v>
      </c>
      <c r="F1057" s="2">
        <v>532</v>
      </c>
      <c r="G1057" s="2">
        <v>532</v>
      </c>
      <c r="H1057" s="2">
        <v>532</v>
      </c>
      <c r="I1057" s="3">
        <f t="shared" si="16"/>
        <v>2.9555555555555557</v>
      </c>
    </row>
    <row r="1058" spans="1:9" x14ac:dyDescent="0.25">
      <c r="A1058" s="2">
        <v>618</v>
      </c>
      <c r="B1058" s="2" t="s">
        <v>5</v>
      </c>
      <c r="C1058" s="1">
        <v>42683.364374999997</v>
      </c>
      <c r="D1058" s="1">
        <f>C1058+F1058/24/60/60</f>
        <v>42683.393171296295</v>
      </c>
      <c r="E1058" s="3">
        <v>163.71543408360131</v>
      </c>
      <c r="F1058" s="2">
        <v>2488</v>
      </c>
      <c r="G1058" s="2">
        <v>2488</v>
      </c>
      <c r="H1058" s="2">
        <v>1428</v>
      </c>
      <c r="I1058" s="3">
        <f t="shared" si="16"/>
        <v>113.14555555555557</v>
      </c>
    </row>
    <row r="1059" spans="1:9" x14ac:dyDescent="0.25">
      <c r="A1059" s="2">
        <v>618</v>
      </c>
      <c r="B1059" s="2" t="s">
        <v>6</v>
      </c>
      <c r="C1059" s="1">
        <v>42683.364305555559</v>
      </c>
      <c r="D1059" s="1">
        <f>C1059+F1059/24/60/60</f>
        <v>42683.39539351852</v>
      </c>
      <c r="E1059" s="3">
        <v>80.889798957557701</v>
      </c>
      <c r="F1059" s="2">
        <v>2686</v>
      </c>
      <c r="G1059" s="2">
        <v>2686</v>
      </c>
      <c r="H1059" s="2">
        <v>1040</v>
      </c>
      <c r="I1059" s="3">
        <f t="shared" si="16"/>
        <v>60.352777777777774</v>
      </c>
    </row>
    <row r="1060" spans="1:9" x14ac:dyDescent="0.25">
      <c r="A1060" s="2">
        <v>618</v>
      </c>
      <c r="B1060" s="2" t="s">
        <v>7</v>
      </c>
      <c r="C1060" s="1">
        <v>42683.364374999997</v>
      </c>
      <c r="D1060" s="1">
        <f>C1060+F1060/24/60/60</f>
        <v>42683.373194444444</v>
      </c>
      <c r="E1060" s="3">
        <v>44.540682414698161</v>
      </c>
      <c r="F1060" s="2">
        <v>762</v>
      </c>
      <c r="G1060" s="2">
        <v>762</v>
      </c>
      <c r="H1060" s="2">
        <v>752</v>
      </c>
      <c r="I1060" s="3">
        <f t="shared" si="16"/>
        <v>9.4277777777777771</v>
      </c>
    </row>
    <row r="1061" spans="1:9" x14ac:dyDescent="0.25">
      <c r="A1061" s="2">
        <v>619</v>
      </c>
      <c r="B1061" s="2" t="s">
        <v>5</v>
      </c>
      <c r="C1061" s="1">
        <v>42699.805578703701</v>
      </c>
      <c r="D1061" s="1">
        <f>C1061+F1061/24/60/60</f>
        <v>42699.806203703702</v>
      </c>
      <c r="E1061" s="3">
        <v>80</v>
      </c>
      <c r="F1061" s="2">
        <v>54</v>
      </c>
      <c r="G1061" s="2">
        <v>54</v>
      </c>
      <c r="H1061" s="2">
        <v>54</v>
      </c>
      <c r="I1061" s="3">
        <f t="shared" si="16"/>
        <v>1.2</v>
      </c>
    </row>
    <row r="1062" spans="1:9" x14ac:dyDescent="0.25">
      <c r="A1062" s="2">
        <v>620</v>
      </c>
      <c r="B1062" s="2" t="s">
        <v>5</v>
      </c>
      <c r="C1062" s="1">
        <v>42706.636203703703</v>
      </c>
      <c r="D1062" s="1">
        <f>C1062+F1062/24/60/60</f>
        <v>42706.648981481478</v>
      </c>
      <c r="E1062" s="3">
        <v>54.483695652173907</v>
      </c>
      <c r="F1062" s="2">
        <v>1104</v>
      </c>
      <c r="G1062" s="2">
        <v>1082</v>
      </c>
      <c r="H1062" s="2">
        <v>720</v>
      </c>
      <c r="I1062" s="3">
        <f t="shared" si="16"/>
        <v>16.708333333333332</v>
      </c>
    </row>
    <row r="1063" spans="1:9" x14ac:dyDescent="0.25">
      <c r="A1063" s="2">
        <v>620</v>
      </c>
      <c r="B1063" s="2" t="s">
        <v>6</v>
      </c>
      <c r="C1063" s="1">
        <v>42706.636203703703</v>
      </c>
      <c r="D1063" s="1">
        <f>C1063+F1063/24/60/60</f>
        <v>42706.648773148147</v>
      </c>
      <c r="E1063" s="3">
        <v>29.817679558011051</v>
      </c>
      <c r="F1063" s="2">
        <v>1086</v>
      </c>
      <c r="G1063" s="2">
        <v>1084</v>
      </c>
      <c r="H1063" s="2">
        <v>1078</v>
      </c>
      <c r="I1063" s="3">
        <f t="shared" si="16"/>
        <v>8.9949999999999992</v>
      </c>
    </row>
    <row r="1064" spans="1:9" x14ac:dyDescent="0.25">
      <c r="A1064" s="2">
        <v>621</v>
      </c>
      <c r="B1064" s="2" t="s">
        <v>5</v>
      </c>
      <c r="C1064" s="1">
        <v>42710.484953703701</v>
      </c>
      <c r="D1064" s="1">
        <f>C1064+F1064/24/60/60</f>
        <v>42710.490624999999</v>
      </c>
      <c r="E1064" s="3">
        <v>157.38775510204081</v>
      </c>
      <c r="F1064" s="2">
        <v>490</v>
      </c>
      <c r="G1064" s="2">
        <v>488</v>
      </c>
      <c r="H1064" s="2">
        <v>422</v>
      </c>
      <c r="I1064" s="3">
        <f t="shared" si="16"/>
        <v>21.422222222222221</v>
      </c>
    </row>
    <row r="1065" spans="1:9" x14ac:dyDescent="0.25">
      <c r="A1065" s="2">
        <v>622</v>
      </c>
      <c r="B1065" s="2" t="s">
        <v>5</v>
      </c>
      <c r="C1065" s="1">
        <v>42715.757662037038</v>
      </c>
      <c r="D1065" s="1">
        <f>C1065+F1065/24/60/60</f>
        <v>42715.770416666666</v>
      </c>
      <c r="E1065" s="3">
        <v>175.12704174228679</v>
      </c>
      <c r="F1065" s="2">
        <v>1102</v>
      </c>
      <c r="G1065" s="2">
        <v>1098</v>
      </c>
      <c r="H1065" s="2">
        <v>670</v>
      </c>
      <c r="I1065" s="3">
        <f t="shared" si="16"/>
        <v>53.608333333333348</v>
      </c>
    </row>
    <row r="1066" spans="1:9" x14ac:dyDescent="0.25">
      <c r="A1066" s="2">
        <v>622</v>
      </c>
      <c r="B1066" s="2" t="s">
        <v>6</v>
      </c>
      <c r="C1066" s="1">
        <v>42715.757685185185</v>
      </c>
      <c r="D1066" s="1">
        <f>C1066+F1066/24/60/60</f>
        <v>42715.770462962959</v>
      </c>
      <c r="E1066" s="3">
        <v>67.472826086956516</v>
      </c>
      <c r="F1066" s="2">
        <v>1104</v>
      </c>
      <c r="G1066" s="2">
        <v>1104</v>
      </c>
      <c r="H1066" s="2">
        <v>674</v>
      </c>
      <c r="I1066" s="3">
        <f t="shared" si="16"/>
        <v>20.691666666666666</v>
      </c>
    </row>
    <row r="1067" spans="1:9" x14ac:dyDescent="0.25">
      <c r="A1067" s="2">
        <v>623</v>
      </c>
      <c r="B1067" s="2" t="s">
        <v>5</v>
      </c>
      <c r="C1067" s="1">
        <v>42729.482222222221</v>
      </c>
      <c r="D1067" s="1">
        <f>C1067+F1067/24/60/60</f>
        <v>42729.4925</v>
      </c>
      <c r="E1067" s="3">
        <v>221.02027027027029</v>
      </c>
      <c r="F1067" s="2">
        <v>888</v>
      </c>
      <c r="G1067" s="2">
        <v>882</v>
      </c>
      <c r="H1067" s="2">
        <v>794</v>
      </c>
      <c r="I1067" s="3">
        <f t="shared" si="16"/>
        <v>54.518333333333338</v>
      </c>
    </row>
    <row r="1068" spans="1:9" x14ac:dyDescent="0.25">
      <c r="A1068" s="2">
        <v>624</v>
      </c>
      <c r="B1068" s="2" t="s">
        <v>5</v>
      </c>
      <c r="C1068" s="1">
        <v>42742.93136574074</v>
      </c>
      <c r="D1068" s="1">
        <f>C1068+F1068/24/60/60</f>
        <v>42742.944236111114</v>
      </c>
      <c r="E1068" s="3">
        <v>112.8147482014388</v>
      </c>
      <c r="F1068" s="2">
        <v>1112</v>
      </c>
      <c r="G1068" s="2">
        <v>1100</v>
      </c>
      <c r="H1068" s="2">
        <v>818</v>
      </c>
      <c r="I1068" s="3">
        <f t="shared" si="16"/>
        <v>34.847222222222207</v>
      </c>
    </row>
    <row r="1069" spans="1:9" x14ac:dyDescent="0.25">
      <c r="A1069" s="2">
        <v>624</v>
      </c>
      <c r="B1069" s="2" t="s">
        <v>6</v>
      </c>
      <c r="C1069" s="1">
        <v>42742.93136574074</v>
      </c>
      <c r="D1069" s="1">
        <f>C1069+F1069/24/60/60</f>
        <v>42742.944606481484</v>
      </c>
      <c r="E1069" s="3">
        <v>129.93181818181819</v>
      </c>
      <c r="F1069" s="2">
        <v>1144</v>
      </c>
      <c r="G1069" s="2">
        <v>1134</v>
      </c>
      <c r="H1069" s="2">
        <v>858</v>
      </c>
      <c r="I1069" s="3">
        <f t="shared" si="16"/>
        <v>41.289444444444442</v>
      </c>
    </row>
    <row r="1070" spans="1:9" x14ac:dyDescent="0.25">
      <c r="A1070" s="2">
        <v>624</v>
      </c>
      <c r="B1070" s="2" t="s">
        <v>7</v>
      </c>
      <c r="C1070" s="1">
        <v>42742.93141203704</v>
      </c>
      <c r="D1070" s="1">
        <f>C1070+F1070/24/60/60</f>
        <v>42742.94467592593</v>
      </c>
      <c r="E1070" s="3">
        <v>19</v>
      </c>
      <c r="F1070" s="2">
        <v>1146</v>
      </c>
      <c r="G1070" s="2">
        <v>1146</v>
      </c>
      <c r="H1070" s="2">
        <v>1146</v>
      </c>
      <c r="I1070" s="3">
        <f t="shared" si="16"/>
        <v>6.0483333333333329</v>
      </c>
    </row>
    <row r="1071" spans="1:9" x14ac:dyDescent="0.25">
      <c r="A1071" s="2">
        <v>625</v>
      </c>
      <c r="B1071" s="2" t="s">
        <v>5</v>
      </c>
      <c r="C1071" s="1">
        <v>42747.733680555553</v>
      </c>
      <c r="D1071" s="1">
        <f>C1071+F1071/24/60/60</f>
        <v>42747.756921296292</v>
      </c>
      <c r="E1071" s="3">
        <v>198.24003984063751</v>
      </c>
      <c r="F1071" s="2">
        <v>2008</v>
      </c>
      <c r="G1071" s="2">
        <v>1998</v>
      </c>
      <c r="H1071" s="2">
        <v>884</v>
      </c>
      <c r="I1071" s="3">
        <f t="shared" si="16"/>
        <v>110.57388888888892</v>
      </c>
    </row>
    <row r="1072" spans="1:9" x14ac:dyDescent="0.25">
      <c r="A1072" s="2">
        <v>625</v>
      </c>
      <c r="B1072" s="2" t="s">
        <v>6</v>
      </c>
      <c r="C1072" s="1">
        <v>42747.733796296299</v>
      </c>
      <c r="D1072" s="1">
        <f>C1072+F1072/24/60/60</f>
        <v>42747.765740740746</v>
      </c>
      <c r="E1072" s="3">
        <v>44.843478260869567</v>
      </c>
      <c r="F1072" s="2">
        <v>2760</v>
      </c>
      <c r="G1072" s="2">
        <v>2760</v>
      </c>
      <c r="H1072" s="2">
        <v>1114</v>
      </c>
      <c r="I1072" s="3">
        <f t="shared" si="16"/>
        <v>34.380000000000003</v>
      </c>
    </row>
    <row r="1073" spans="1:9" x14ac:dyDescent="0.25">
      <c r="A1073" s="2">
        <v>626</v>
      </c>
      <c r="B1073" s="2" t="s">
        <v>5</v>
      </c>
      <c r="C1073" s="1">
        <v>42749.339212962965</v>
      </c>
      <c r="D1073" s="1">
        <f>C1073+F1073/24/60/60</f>
        <v>42749.355185185188</v>
      </c>
      <c r="E1073" s="3">
        <v>145.92318840579711</v>
      </c>
      <c r="F1073" s="2">
        <v>1380</v>
      </c>
      <c r="G1073" s="2">
        <v>1372</v>
      </c>
      <c r="H1073" s="2">
        <v>424</v>
      </c>
      <c r="I1073" s="3">
        <f t="shared" si="16"/>
        <v>55.937222222222225</v>
      </c>
    </row>
    <row r="1074" spans="1:9" x14ac:dyDescent="0.25">
      <c r="A1074" s="2">
        <v>626</v>
      </c>
      <c r="B1074" s="2" t="s">
        <v>6</v>
      </c>
      <c r="C1074" s="1">
        <v>42749.339212962965</v>
      </c>
      <c r="D1074" s="1">
        <f>C1074+F1074/24/60/60</f>
        <v>42749.355347222227</v>
      </c>
      <c r="E1074" s="3">
        <v>105.1406025824964</v>
      </c>
      <c r="F1074" s="2">
        <v>1394</v>
      </c>
      <c r="G1074" s="2">
        <v>1382</v>
      </c>
      <c r="H1074" s="2">
        <v>416</v>
      </c>
      <c r="I1074" s="3">
        <f t="shared" si="16"/>
        <v>40.712777777777767</v>
      </c>
    </row>
    <row r="1075" spans="1:9" x14ac:dyDescent="0.25">
      <c r="A1075" s="2">
        <v>627</v>
      </c>
      <c r="B1075" s="2" t="s">
        <v>5</v>
      </c>
      <c r="C1075" s="1">
        <v>42759.837523148148</v>
      </c>
      <c r="D1075" s="1">
        <f>C1075+F1075/24/60/60</f>
        <v>42759.845439814817</v>
      </c>
      <c r="E1075" s="3">
        <v>146.98245614035091</v>
      </c>
      <c r="F1075" s="2">
        <v>684</v>
      </c>
      <c r="G1075" s="2">
        <v>684</v>
      </c>
      <c r="H1075" s="2">
        <v>242</v>
      </c>
      <c r="I1075" s="3">
        <f t="shared" si="16"/>
        <v>27.926666666666669</v>
      </c>
    </row>
    <row r="1076" spans="1:9" x14ac:dyDescent="0.25">
      <c r="A1076" s="2">
        <v>627</v>
      </c>
      <c r="B1076" s="2" t="s">
        <v>6</v>
      </c>
      <c r="C1076" s="1">
        <v>42759.837500000001</v>
      </c>
      <c r="D1076" s="1">
        <f>C1076+F1076/24/60/60</f>
        <v>42759.855833333335</v>
      </c>
      <c r="E1076" s="3">
        <v>71.020202020202021</v>
      </c>
      <c r="F1076" s="2">
        <v>1584</v>
      </c>
      <c r="G1076" s="2">
        <v>1584</v>
      </c>
      <c r="H1076" s="2">
        <v>934</v>
      </c>
      <c r="I1076" s="3">
        <f t="shared" si="16"/>
        <v>31.248888888888889</v>
      </c>
    </row>
    <row r="1077" spans="1:9" x14ac:dyDescent="0.25">
      <c r="A1077" s="2">
        <v>628</v>
      </c>
      <c r="B1077" s="2" t="s">
        <v>5</v>
      </c>
      <c r="C1077" s="1">
        <v>42761.191759259258</v>
      </c>
      <c r="D1077" s="1">
        <f>C1077+F1077/24/60/60</f>
        <v>42761.205000000002</v>
      </c>
      <c r="E1077" s="3">
        <v>112.0594405594406</v>
      </c>
      <c r="F1077" s="2">
        <v>1144</v>
      </c>
      <c r="G1077" s="2">
        <v>1132</v>
      </c>
      <c r="H1077" s="2">
        <v>588</v>
      </c>
      <c r="I1077" s="3">
        <f t="shared" si="16"/>
        <v>35.610000000000014</v>
      </c>
    </row>
    <row r="1078" spans="1:9" x14ac:dyDescent="0.25">
      <c r="A1078" s="2">
        <v>628</v>
      </c>
      <c r="B1078" s="2" t="s">
        <v>6</v>
      </c>
      <c r="C1078" s="1">
        <v>42761.191712962966</v>
      </c>
      <c r="D1078" s="1">
        <f>C1078+F1078/24/60/60</f>
        <v>42761.203078703707</v>
      </c>
      <c r="E1078" s="3">
        <v>107.735234215886</v>
      </c>
      <c r="F1078" s="2">
        <v>982</v>
      </c>
      <c r="G1078" s="2">
        <v>974</v>
      </c>
      <c r="H1078" s="2">
        <v>646</v>
      </c>
      <c r="I1078" s="3">
        <f t="shared" si="16"/>
        <v>29.387777777777789</v>
      </c>
    </row>
    <row r="1079" spans="1:9" x14ac:dyDescent="0.25">
      <c r="A1079" s="2">
        <v>629</v>
      </c>
      <c r="B1079" s="2" t="s">
        <v>5</v>
      </c>
      <c r="C1079" s="1">
        <v>42774.299537037034</v>
      </c>
      <c r="D1079" s="1">
        <f>C1079+F1079/24/60/60</f>
        <v>42774.308402777773</v>
      </c>
      <c r="E1079" s="3">
        <v>142.1592689295039</v>
      </c>
      <c r="F1079" s="2">
        <v>766</v>
      </c>
      <c r="G1079" s="2">
        <v>754</v>
      </c>
      <c r="H1079" s="2">
        <v>534</v>
      </c>
      <c r="I1079" s="3">
        <f t="shared" si="16"/>
        <v>30.248333333333328</v>
      </c>
    </row>
    <row r="1080" spans="1:9" x14ac:dyDescent="0.25">
      <c r="A1080" s="2">
        <v>629</v>
      </c>
      <c r="B1080" s="2" t="s">
        <v>6</v>
      </c>
      <c r="C1080" s="1">
        <v>42774.299583333333</v>
      </c>
      <c r="D1080" s="1">
        <f>C1080+F1080/24/60/60</f>
        <v>42774.310925925929</v>
      </c>
      <c r="E1080" s="3">
        <v>95.47551020408163</v>
      </c>
      <c r="F1080" s="2">
        <v>980</v>
      </c>
      <c r="G1080" s="2">
        <v>970</v>
      </c>
      <c r="H1080" s="2">
        <v>534</v>
      </c>
      <c r="I1080" s="3">
        <f t="shared" si="16"/>
        <v>25.990555555555556</v>
      </c>
    </row>
    <row r="1081" spans="1:9" x14ac:dyDescent="0.25">
      <c r="A1081" s="2">
        <v>630</v>
      </c>
      <c r="B1081" s="2" t="s">
        <v>5</v>
      </c>
      <c r="C1081" s="1">
        <v>42783.767754629633</v>
      </c>
      <c r="D1081" s="1">
        <f>C1081+F1081/24/60/60</f>
        <v>42783.783726851856</v>
      </c>
      <c r="E1081" s="3">
        <v>78.431884057971018</v>
      </c>
      <c r="F1081" s="2">
        <v>1380</v>
      </c>
      <c r="G1081" s="2">
        <v>1370</v>
      </c>
      <c r="H1081" s="2">
        <v>438</v>
      </c>
      <c r="I1081" s="3">
        <f t="shared" si="16"/>
        <v>30.065555555555555</v>
      </c>
    </row>
    <row r="1082" spans="1:9" x14ac:dyDescent="0.25">
      <c r="A1082" s="2">
        <v>630</v>
      </c>
      <c r="B1082" s="2" t="s">
        <v>6</v>
      </c>
      <c r="C1082" s="1">
        <v>42783.767777777779</v>
      </c>
      <c r="D1082" s="1">
        <f>C1082+F1082/24/60/60</f>
        <v>42783.783634259264</v>
      </c>
      <c r="E1082" s="3">
        <v>119.3605839416058</v>
      </c>
      <c r="F1082" s="2">
        <v>1370</v>
      </c>
      <c r="G1082" s="2">
        <v>1364</v>
      </c>
      <c r="H1082" s="2">
        <v>570</v>
      </c>
      <c r="I1082" s="3">
        <f t="shared" si="16"/>
        <v>45.423333333333318</v>
      </c>
    </row>
    <row r="1083" spans="1:9" x14ac:dyDescent="0.25">
      <c r="A1083" s="2">
        <v>630</v>
      </c>
      <c r="B1083" s="2" t="s">
        <v>7</v>
      </c>
      <c r="C1083" s="1">
        <v>42783.767754629633</v>
      </c>
      <c r="D1083" s="1">
        <f>C1083+F1083/24/60/60</f>
        <v>42783.783518518525</v>
      </c>
      <c r="E1083" s="3">
        <v>32</v>
      </c>
      <c r="F1083" s="2">
        <v>1362</v>
      </c>
      <c r="G1083" s="2">
        <v>1362</v>
      </c>
      <c r="H1083" s="2">
        <v>1362</v>
      </c>
      <c r="I1083" s="3">
        <f t="shared" si="16"/>
        <v>12.106666666666667</v>
      </c>
    </row>
    <row r="1084" spans="1:9" x14ac:dyDescent="0.25">
      <c r="A1084" s="2">
        <v>631</v>
      </c>
      <c r="B1084" s="2" t="s">
        <v>5</v>
      </c>
      <c r="C1084" s="1">
        <v>42798.393171296295</v>
      </c>
      <c r="D1084" s="1">
        <f>C1084+F1084/24/60/60</f>
        <v>42798.4143287037</v>
      </c>
      <c r="E1084" s="3">
        <v>80.766958424507663</v>
      </c>
      <c r="F1084" s="2">
        <v>1828</v>
      </c>
      <c r="G1084" s="2">
        <v>1766</v>
      </c>
      <c r="H1084" s="2">
        <v>528</v>
      </c>
      <c r="I1084" s="3">
        <f t="shared" si="16"/>
        <v>41.011666666666663</v>
      </c>
    </row>
    <row r="1085" spans="1:9" x14ac:dyDescent="0.25">
      <c r="A1085" s="2">
        <v>631</v>
      </c>
      <c r="B1085" s="2" t="s">
        <v>6</v>
      </c>
      <c r="C1085" s="1">
        <v>42798.393217592595</v>
      </c>
      <c r="D1085" s="1">
        <f>C1085+F1085/24/60/60</f>
        <v>42798.414328703708</v>
      </c>
      <c r="E1085" s="3">
        <v>155.6513157894737</v>
      </c>
      <c r="F1085" s="2">
        <v>1824</v>
      </c>
      <c r="G1085" s="2">
        <v>1776</v>
      </c>
      <c r="H1085" s="2">
        <v>742</v>
      </c>
      <c r="I1085" s="3">
        <f t="shared" si="16"/>
        <v>78.86333333333333</v>
      </c>
    </row>
    <row r="1086" spans="1:9" x14ac:dyDescent="0.25">
      <c r="A1086" s="2">
        <v>631</v>
      </c>
      <c r="B1086" s="2" t="s">
        <v>7</v>
      </c>
      <c r="C1086" s="1">
        <v>42798.393726851849</v>
      </c>
      <c r="D1086" s="1">
        <f>C1086+F1086/24/60/60</f>
        <v>42798.414282407408</v>
      </c>
      <c r="E1086" s="3">
        <v>24.986486486486491</v>
      </c>
      <c r="F1086" s="2">
        <v>1776</v>
      </c>
      <c r="G1086" s="2">
        <v>1776</v>
      </c>
      <c r="H1086" s="2">
        <v>1774</v>
      </c>
      <c r="I1086" s="3">
        <f t="shared" si="16"/>
        <v>12.326666666666668</v>
      </c>
    </row>
    <row r="1087" spans="1:9" x14ac:dyDescent="0.25">
      <c r="A1087" s="2">
        <v>632</v>
      </c>
      <c r="B1087" s="2" t="s">
        <v>5</v>
      </c>
      <c r="C1087" s="1">
        <v>42801.543425925927</v>
      </c>
      <c r="D1087" s="1">
        <f>C1087+F1087/24/60/60</f>
        <v>42801.560023148151</v>
      </c>
      <c r="E1087" s="3">
        <v>159.18828451882851</v>
      </c>
      <c r="F1087" s="2">
        <v>1434</v>
      </c>
      <c r="G1087" s="2">
        <v>1434</v>
      </c>
      <c r="H1087" s="2">
        <v>458</v>
      </c>
      <c r="I1087" s="3">
        <f t="shared" si="16"/>
        <v>63.410000000000025</v>
      </c>
    </row>
    <row r="1088" spans="1:9" x14ac:dyDescent="0.25">
      <c r="A1088" s="2">
        <v>632</v>
      </c>
      <c r="B1088" s="2" t="s">
        <v>6</v>
      </c>
      <c r="C1088" s="1">
        <v>42801.543425925927</v>
      </c>
      <c r="D1088" s="1">
        <f>C1088+F1088/24/60/60</f>
        <v>42801.552060185189</v>
      </c>
      <c r="E1088" s="3">
        <v>181.86595174262729</v>
      </c>
      <c r="F1088" s="2">
        <v>746</v>
      </c>
      <c r="G1088" s="2">
        <v>732</v>
      </c>
      <c r="H1088" s="2">
        <v>560</v>
      </c>
      <c r="I1088" s="3">
        <f t="shared" si="16"/>
        <v>37.68666666666666</v>
      </c>
    </row>
    <row r="1089" spans="1:9" x14ac:dyDescent="0.25">
      <c r="A1089" s="2">
        <v>632</v>
      </c>
      <c r="B1089" s="2" t="s">
        <v>7</v>
      </c>
      <c r="C1089" s="1">
        <v>42801.543425925927</v>
      </c>
      <c r="D1089" s="1">
        <f>C1089+F1089/24/60/60</f>
        <v>42801.551319444443</v>
      </c>
      <c r="E1089" s="3">
        <v>27.985337243401759</v>
      </c>
      <c r="F1089" s="2">
        <v>682</v>
      </c>
      <c r="G1089" s="2">
        <v>682</v>
      </c>
      <c r="H1089" s="2">
        <v>502</v>
      </c>
      <c r="I1089" s="3">
        <f t="shared" si="16"/>
        <v>5.3016666666666667</v>
      </c>
    </row>
    <row r="1090" spans="1:9" x14ac:dyDescent="0.25">
      <c r="A1090" s="2">
        <v>633</v>
      </c>
      <c r="B1090" s="2" t="s">
        <v>5</v>
      </c>
      <c r="C1090" s="1">
        <v>42817.375694444447</v>
      </c>
      <c r="D1090" s="1">
        <f>C1090+F1090/24/60/60</f>
        <v>42817.388796296298</v>
      </c>
      <c r="E1090" s="3">
        <v>111.72614840989399</v>
      </c>
      <c r="F1090" s="2">
        <v>1132</v>
      </c>
      <c r="G1090" s="2">
        <v>1132</v>
      </c>
      <c r="H1090" s="2">
        <v>826</v>
      </c>
      <c r="I1090" s="3">
        <f t="shared" ref="I1090:I1153" si="17">E1090*F1090/3600</f>
        <v>35.131666666666668</v>
      </c>
    </row>
    <row r="1091" spans="1:9" x14ac:dyDescent="0.25">
      <c r="A1091" s="2">
        <v>634</v>
      </c>
      <c r="B1091" s="2" t="s">
        <v>5</v>
      </c>
      <c r="C1091" s="1">
        <v>42820.752222222225</v>
      </c>
      <c r="D1091" s="1">
        <f>C1091+F1091/24/60/60</f>
        <v>42820.785231481481</v>
      </c>
      <c r="E1091" s="3">
        <v>149.14165497896209</v>
      </c>
      <c r="F1091" s="2">
        <v>2852</v>
      </c>
      <c r="G1091" s="2">
        <v>2834</v>
      </c>
      <c r="H1091" s="2">
        <v>1644</v>
      </c>
      <c r="I1091" s="3">
        <f t="shared" si="17"/>
        <v>118.15333333333331</v>
      </c>
    </row>
    <row r="1092" spans="1:9" x14ac:dyDescent="0.25">
      <c r="A1092" s="2">
        <v>634</v>
      </c>
      <c r="B1092" s="2" t="s">
        <v>6</v>
      </c>
      <c r="C1092" s="1">
        <v>42820.75240740741</v>
      </c>
      <c r="D1092" s="1">
        <f>C1092+F1092/24/60/60</f>
        <v>42820.778750000005</v>
      </c>
      <c r="E1092" s="3">
        <v>66.892794376098422</v>
      </c>
      <c r="F1092" s="2">
        <v>2276</v>
      </c>
      <c r="G1092" s="2">
        <v>2276</v>
      </c>
      <c r="H1092" s="2">
        <v>1644</v>
      </c>
      <c r="I1092" s="3">
        <f t="shared" si="17"/>
        <v>42.291111111111114</v>
      </c>
    </row>
    <row r="1093" spans="1:9" x14ac:dyDescent="0.25">
      <c r="A1093" s="2">
        <v>635</v>
      </c>
      <c r="B1093" s="2" t="s">
        <v>5</v>
      </c>
      <c r="C1093" s="1">
        <v>42823.690578703703</v>
      </c>
      <c r="D1093" s="1">
        <f>C1093+F1093/24/60/60</f>
        <v>42823.703472222223</v>
      </c>
      <c r="E1093" s="3">
        <v>93.667863554757631</v>
      </c>
      <c r="F1093" s="2">
        <v>1114</v>
      </c>
      <c r="G1093" s="2">
        <v>1114</v>
      </c>
      <c r="H1093" s="2">
        <v>260</v>
      </c>
      <c r="I1093" s="3">
        <f t="shared" si="17"/>
        <v>28.984999999999999</v>
      </c>
    </row>
    <row r="1094" spans="1:9" x14ac:dyDescent="0.25">
      <c r="A1094" s="2">
        <v>636</v>
      </c>
      <c r="B1094" s="2" t="s">
        <v>5</v>
      </c>
      <c r="C1094" s="1">
        <v>42825.509189814817</v>
      </c>
      <c r="D1094" s="1">
        <f>C1094+F1094/24/60/60</f>
        <v>42825.517893518518</v>
      </c>
      <c r="E1094" s="3">
        <v>267.59840425531922</v>
      </c>
      <c r="F1094" s="2">
        <v>752</v>
      </c>
      <c r="G1094" s="2">
        <v>744</v>
      </c>
      <c r="H1094" s="2">
        <v>440</v>
      </c>
      <c r="I1094" s="3">
        <f t="shared" si="17"/>
        <v>55.898333333333348</v>
      </c>
    </row>
    <row r="1095" spans="1:9" x14ac:dyDescent="0.25">
      <c r="A1095" s="2">
        <v>636</v>
      </c>
      <c r="B1095" s="2" t="s">
        <v>6</v>
      </c>
      <c r="C1095" s="1">
        <v>42825.509166666663</v>
      </c>
      <c r="D1095" s="1">
        <f>C1095+F1095/24/60/60</f>
        <v>42825.517638888887</v>
      </c>
      <c r="E1095" s="3">
        <v>265.14480874316939</v>
      </c>
      <c r="F1095" s="2">
        <v>732</v>
      </c>
      <c r="G1095" s="2">
        <v>720</v>
      </c>
      <c r="H1095" s="2">
        <v>534</v>
      </c>
      <c r="I1095" s="3">
        <f t="shared" si="17"/>
        <v>53.912777777777777</v>
      </c>
    </row>
    <row r="1096" spans="1:9" x14ac:dyDescent="0.25">
      <c r="A1096" s="2">
        <v>637</v>
      </c>
      <c r="B1096" s="2" t="s">
        <v>5</v>
      </c>
      <c r="C1096" s="1">
        <v>42839.484513888892</v>
      </c>
      <c r="D1096" s="1">
        <f>C1096+F1096/24/60/60</f>
        <v>42839.494166666671</v>
      </c>
      <c r="E1096" s="3">
        <v>100</v>
      </c>
      <c r="F1096" s="2">
        <v>834</v>
      </c>
      <c r="G1096" s="2">
        <v>834</v>
      </c>
      <c r="H1096" s="2">
        <v>834</v>
      </c>
      <c r="I1096" s="3">
        <f t="shared" si="17"/>
        <v>23.166666666666668</v>
      </c>
    </row>
    <row r="1097" spans="1:9" x14ac:dyDescent="0.25">
      <c r="A1097" s="2">
        <v>638</v>
      </c>
      <c r="B1097" s="2" t="s">
        <v>5</v>
      </c>
      <c r="C1097" s="1">
        <v>42846.063726851855</v>
      </c>
      <c r="D1097" s="1">
        <f>C1097+F1097/24/60/60</f>
        <v>42846.073680555557</v>
      </c>
      <c r="E1097" s="3">
        <v>95.420930232558135</v>
      </c>
      <c r="F1097" s="2">
        <v>860</v>
      </c>
      <c r="G1097" s="2">
        <v>846</v>
      </c>
      <c r="H1097" s="2">
        <v>366</v>
      </c>
      <c r="I1097" s="3">
        <f t="shared" si="17"/>
        <v>22.795000000000002</v>
      </c>
    </row>
    <row r="1098" spans="1:9" x14ac:dyDescent="0.25">
      <c r="A1098" s="2">
        <v>639</v>
      </c>
      <c r="B1098" s="2" t="s">
        <v>5</v>
      </c>
      <c r="C1098" s="1">
        <v>42856.714745370373</v>
      </c>
      <c r="D1098" s="1">
        <f>C1098+F1098/24/60/60</f>
        <v>42856.722037037041</v>
      </c>
      <c r="E1098" s="3">
        <v>160.3047619047619</v>
      </c>
      <c r="F1098" s="2">
        <v>630</v>
      </c>
      <c r="G1098" s="2">
        <v>624</v>
      </c>
      <c r="H1098" s="2">
        <v>214</v>
      </c>
      <c r="I1098" s="3">
        <f t="shared" si="17"/>
        <v>28.053333333333335</v>
      </c>
    </row>
    <row r="1099" spans="1:9" x14ac:dyDescent="0.25">
      <c r="A1099" s="2">
        <v>640</v>
      </c>
      <c r="B1099" s="2" t="s">
        <v>5</v>
      </c>
      <c r="C1099" s="1">
        <v>42867.072592592594</v>
      </c>
      <c r="D1099" s="1">
        <f>C1099+F1099/24/60/60</f>
        <v>42867.078981481485</v>
      </c>
      <c r="E1099" s="3">
        <v>258.28985507246381</v>
      </c>
      <c r="F1099" s="2">
        <v>552</v>
      </c>
      <c r="G1099" s="2">
        <v>532</v>
      </c>
      <c r="H1099" s="2">
        <v>382</v>
      </c>
      <c r="I1099" s="3">
        <f t="shared" si="17"/>
        <v>39.604444444444454</v>
      </c>
    </row>
    <row r="1100" spans="1:9" x14ac:dyDescent="0.25">
      <c r="A1100" s="2">
        <v>640</v>
      </c>
      <c r="B1100" s="2" t="s">
        <v>6</v>
      </c>
      <c r="C1100" s="1">
        <v>42867.072708333333</v>
      </c>
      <c r="D1100" s="1">
        <f>C1100+F1100/24/60/60</f>
        <v>42867.078935185185</v>
      </c>
      <c r="E1100" s="3">
        <v>78.557620817843869</v>
      </c>
      <c r="F1100" s="2">
        <v>538</v>
      </c>
      <c r="G1100" s="2">
        <v>524</v>
      </c>
      <c r="H1100" s="2">
        <v>512</v>
      </c>
      <c r="I1100" s="3">
        <f t="shared" si="17"/>
        <v>11.74</v>
      </c>
    </row>
    <row r="1101" spans="1:9" x14ac:dyDescent="0.25">
      <c r="A1101" s="2">
        <v>641</v>
      </c>
      <c r="B1101" s="2" t="s">
        <v>5</v>
      </c>
      <c r="C1101" s="1">
        <v>42872.808611111112</v>
      </c>
      <c r="D1101" s="1">
        <f>C1101+F1101/24/60/60</f>
        <v>42872.823796296296</v>
      </c>
      <c r="E1101" s="3">
        <v>217.85823170731709</v>
      </c>
      <c r="F1101" s="2">
        <v>1312</v>
      </c>
      <c r="G1101" s="2">
        <v>1290</v>
      </c>
      <c r="H1101" s="2">
        <v>820</v>
      </c>
      <c r="I1101" s="3">
        <f t="shared" si="17"/>
        <v>79.397222222222226</v>
      </c>
    </row>
    <row r="1102" spans="1:9" x14ac:dyDescent="0.25">
      <c r="A1102" s="2">
        <v>641</v>
      </c>
      <c r="B1102" s="2" t="s">
        <v>6</v>
      </c>
      <c r="C1102" s="1">
        <v>42872.808634259258</v>
      </c>
      <c r="D1102" s="1">
        <f>C1102+F1102/24/60/60</f>
        <v>42872.823541666665</v>
      </c>
      <c r="E1102" s="3">
        <v>165.36645962732919</v>
      </c>
      <c r="F1102" s="2">
        <v>1288</v>
      </c>
      <c r="G1102" s="2">
        <v>1280</v>
      </c>
      <c r="H1102" s="2">
        <v>674</v>
      </c>
      <c r="I1102" s="3">
        <f t="shared" si="17"/>
        <v>59.164444444444442</v>
      </c>
    </row>
    <row r="1103" spans="1:9" x14ac:dyDescent="0.25">
      <c r="A1103" s="2">
        <v>641</v>
      </c>
      <c r="B1103" s="2" t="s">
        <v>7</v>
      </c>
      <c r="C1103" s="1">
        <v>42872.808657407404</v>
      </c>
      <c r="D1103" s="1">
        <f>C1103+F1103/24/60/60</f>
        <v>42872.821805555555</v>
      </c>
      <c r="E1103" s="3">
        <v>19</v>
      </c>
      <c r="F1103" s="2">
        <v>1136</v>
      </c>
      <c r="G1103" s="2">
        <v>1136</v>
      </c>
      <c r="H1103" s="2">
        <v>1136</v>
      </c>
      <c r="I1103" s="3">
        <f t="shared" si="17"/>
        <v>5.9955555555555557</v>
      </c>
    </row>
    <row r="1104" spans="1:9" x14ac:dyDescent="0.25">
      <c r="A1104" s="2">
        <v>642</v>
      </c>
      <c r="B1104" s="2" t="s">
        <v>5</v>
      </c>
      <c r="C1104" s="1">
        <v>42874.831712962965</v>
      </c>
      <c r="D1104" s="1">
        <f>C1104+F1104/24/60/60</f>
        <v>42874.849675925929</v>
      </c>
      <c r="E1104" s="3">
        <v>192.8028350515464</v>
      </c>
      <c r="F1104" s="2">
        <v>1552</v>
      </c>
      <c r="G1104" s="2">
        <v>1546</v>
      </c>
      <c r="H1104" s="2">
        <v>672</v>
      </c>
      <c r="I1104" s="3">
        <f t="shared" si="17"/>
        <v>83.11944444444444</v>
      </c>
    </row>
    <row r="1105" spans="1:9" x14ac:dyDescent="0.25">
      <c r="A1105" s="2">
        <v>642</v>
      </c>
      <c r="B1105" s="2" t="s">
        <v>6</v>
      </c>
      <c r="C1105" s="1">
        <v>42874.833009259259</v>
      </c>
      <c r="D1105" s="1">
        <f>C1105+F1105/24/60/60</f>
        <v>42874.840810185182</v>
      </c>
      <c r="E1105" s="3">
        <v>96.940652818991097</v>
      </c>
      <c r="F1105" s="2">
        <v>674</v>
      </c>
      <c r="G1105" s="2">
        <v>674</v>
      </c>
      <c r="H1105" s="2">
        <v>670</v>
      </c>
      <c r="I1105" s="3">
        <f t="shared" si="17"/>
        <v>18.149444444444445</v>
      </c>
    </row>
    <row r="1106" spans="1:9" x14ac:dyDescent="0.25">
      <c r="A1106" s="2">
        <v>643</v>
      </c>
      <c r="B1106" s="2" t="s">
        <v>5</v>
      </c>
      <c r="C1106" s="1">
        <v>42880.535787037035</v>
      </c>
      <c r="D1106" s="1">
        <f>C1106+F1106/24/60/60</f>
        <v>42880.549143518518</v>
      </c>
      <c r="E1106" s="3">
        <v>43.370883882149037</v>
      </c>
      <c r="F1106" s="2">
        <v>1154</v>
      </c>
      <c r="G1106" s="2">
        <v>1152</v>
      </c>
      <c r="H1106" s="2">
        <v>1150</v>
      </c>
      <c r="I1106" s="3">
        <f t="shared" si="17"/>
        <v>13.902777777777775</v>
      </c>
    </row>
    <row r="1107" spans="1:9" x14ac:dyDescent="0.25">
      <c r="A1107" s="2">
        <v>643</v>
      </c>
      <c r="B1107" s="2" t="s">
        <v>6</v>
      </c>
      <c r="C1107" s="1">
        <v>42880.535787037035</v>
      </c>
      <c r="D1107" s="1">
        <f>C1107+F1107/24/60/60</f>
        <v>42880.549143518518</v>
      </c>
      <c r="E1107" s="3">
        <v>51.798960138648177</v>
      </c>
      <c r="F1107" s="2">
        <v>1154</v>
      </c>
      <c r="G1107" s="2">
        <v>1152</v>
      </c>
      <c r="H1107" s="2">
        <v>260</v>
      </c>
      <c r="I1107" s="3">
        <f t="shared" si="17"/>
        <v>16.604444444444443</v>
      </c>
    </row>
    <row r="1108" spans="1:9" x14ac:dyDescent="0.25">
      <c r="A1108" s="2">
        <v>644</v>
      </c>
      <c r="B1108" s="2" t="s">
        <v>5</v>
      </c>
      <c r="C1108" s="1">
        <v>42880.682430555556</v>
      </c>
      <c r="D1108" s="1">
        <f>C1108+F1108/24/60/60</f>
        <v>42880.691064814819</v>
      </c>
      <c r="E1108" s="3">
        <v>200.2922252010724</v>
      </c>
      <c r="F1108" s="2">
        <v>746</v>
      </c>
      <c r="G1108" s="2">
        <v>740</v>
      </c>
      <c r="H1108" s="2">
        <v>304</v>
      </c>
      <c r="I1108" s="3">
        <f t="shared" si="17"/>
        <v>41.505000000000003</v>
      </c>
    </row>
    <row r="1109" spans="1:9" x14ac:dyDescent="0.25">
      <c r="A1109" s="2">
        <v>644</v>
      </c>
      <c r="B1109" s="2" t="s">
        <v>6</v>
      </c>
      <c r="C1109" s="1">
        <v>42880.682430555556</v>
      </c>
      <c r="D1109" s="1">
        <f>C1109+F1109/24/60/60</f>
        <v>42880.688425925924</v>
      </c>
      <c r="E1109" s="3">
        <v>140.15444015444021</v>
      </c>
      <c r="F1109" s="2">
        <v>518</v>
      </c>
      <c r="G1109" s="2">
        <v>504</v>
      </c>
      <c r="H1109" s="2">
        <v>196</v>
      </c>
      <c r="I1109" s="3">
        <f t="shared" si="17"/>
        <v>20.166666666666675</v>
      </c>
    </row>
    <row r="1110" spans="1:9" x14ac:dyDescent="0.25">
      <c r="A1110" s="2">
        <v>645</v>
      </c>
      <c r="B1110" s="2" t="s">
        <v>5</v>
      </c>
      <c r="C1110" s="1">
        <v>42880.930532407408</v>
      </c>
      <c r="D1110" s="1">
        <f>C1110+F1110/24/60/60</f>
        <v>42880.939189814817</v>
      </c>
      <c r="E1110" s="3">
        <v>222.2326203208556</v>
      </c>
      <c r="F1110" s="2">
        <v>748</v>
      </c>
      <c r="G1110" s="2">
        <v>722</v>
      </c>
      <c r="H1110" s="2">
        <v>422</v>
      </c>
      <c r="I1110" s="3">
        <f t="shared" si="17"/>
        <v>46.174999999999997</v>
      </c>
    </row>
    <row r="1111" spans="1:9" x14ac:dyDescent="0.25">
      <c r="A1111" s="2">
        <v>645</v>
      </c>
      <c r="B1111" s="2" t="s">
        <v>6</v>
      </c>
      <c r="C1111" s="1">
        <v>42880.930625000001</v>
      </c>
      <c r="D1111" s="1">
        <f>C1111+F1111/24/60/60</f>
        <v>42880.935648148152</v>
      </c>
      <c r="E1111" s="3">
        <v>62.525345622119808</v>
      </c>
      <c r="F1111" s="2">
        <v>434</v>
      </c>
      <c r="G1111" s="2">
        <v>424</v>
      </c>
      <c r="H1111" s="2">
        <v>424</v>
      </c>
      <c r="I1111" s="3">
        <f t="shared" si="17"/>
        <v>7.5377777777777766</v>
      </c>
    </row>
    <row r="1112" spans="1:9" x14ac:dyDescent="0.25">
      <c r="A1112" s="2">
        <v>646</v>
      </c>
      <c r="B1112" s="2" t="s">
        <v>5</v>
      </c>
      <c r="C1112" s="1">
        <v>42887.797939814816</v>
      </c>
      <c r="D1112" s="1">
        <f>C1112+F1112/24/60/60</f>
        <v>42887.807685185187</v>
      </c>
      <c r="E1112" s="3">
        <v>194.3230403800475</v>
      </c>
      <c r="F1112" s="2">
        <v>842</v>
      </c>
      <c r="G1112" s="2">
        <v>838</v>
      </c>
      <c r="H1112" s="2">
        <v>392</v>
      </c>
      <c r="I1112" s="3">
        <f t="shared" si="17"/>
        <v>45.45</v>
      </c>
    </row>
    <row r="1113" spans="1:9" x14ac:dyDescent="0.25">
      <c r="A1113" s="2">
        <v>647</v>
      </c>
      <c r="B1113" s="2" t="s">
        <v>5</v>
      </c>
      <c r="C1113" s="1">
        <v>42888.907916666663</v>
      </c>
      <c r="D1113" s="1">
        <f>C1113+F1113/24/60/60</f>
        <v>42888.913495370369</v>
      </c>
      <c r="E1113" s="3">
        <v>212.32780082987551</v>
      </c>
      <c r="F1113" s="2">
        <v>482</v>
      </c>
      <c r="G1113" s="2">
        <v>482</v>
      </c>
      <c r="H1113" s="2">
        <v>434</v>
      </c>
      <c r="I1113" s="3">
        <f t="shared" si="17"/>
        <v>28.428333333333335</v>
      </c>
    </row>
    <row r="1114" spans="1:9" x14ac:dyDescent="0.25">
      <c r="A1114" s="2">
        <v>647</v>
      </c>
      <c r="B1114" s="2" t="s">
        <v>6</v>
      </c>
      <c r="C1114" s="1">
        <v>42888.907916666663</v>
      </c>
      <c r="D1114" s="1">
        <f>C1114+F1114/24/60/60</f>
        <v>42888.918680555551</v>
      </c>
      <c r="E1114" s="3">
        <v>171.85806451612899</v>
      </c>
      <c r="F1114" s="2">
        <v>930</v>
      </c>
      <c r="G1114" s="2">
        <v>920</v>
      </c>
      <c r="H1114" s="2">
        <v>654</v>
      </c>
      <c r="I1114" s="3">
        <f t="shared" si="17"/>
        <v>44.396666666666661</v>
      </c>
    </row>
    <row r="1115" spans="1:9" x14ac:dyDescent="0.25">
      <c r="A1115" s="2">
        <v>647</v>
      </c>
      <c r="B1115" s="2" t="s">
        <v>7</v>
      </c>
      <c r="C1115" s="1">
        <v>42888.907986111109</v>
      </c>
      <c r="D1115" s="1">
        <f>C1115+F1115/24/60/60</f>
        <v>42888.919976851852</v>
      </c>
      <c r="E1115" s="3">
        <v>24.91119691119691</v>
      </c>
      <c r="F1115" s="2">
        <v>1036</v>
      </c>
      <c r="G1115" s="2">
        <v>1036</v>
      </c>
      <c r="H1115" s="2">
        <v>1030</v>
      </c>
      <c r="I1115" s="3">
        <f t="shared" si="17"/>
        <v>7.1688888888888886</v>
      </c>
    </row>
    <row r="1116" spans="1:9" x14ac:dyDescent="0.25">
      <c r="A1116" s="2">
        <v>648</v>
      </c>
      <c r="B1116" s="2" t="s">
        <v>5</v>
      </c>
      <c r="C1116" s="1">
        <v>42889.499930555554</v>
      </c>
      <c r="D1116" s="1">
        <f>C1116+F1116/24/60/60</f>
        <v>42889.515925925924</v>
      </c>
      <c r="E1116" s="3">
        <v>127.2011577424023</v>
      </c>
      <c r="F1116" s="2">
        <v>1382</v>
      </c>
      <c r="G1116" s="2">
        <v>1378</v>
      </c>
      <c r="H1116" s="2">
        <v>450</v>
      </c>
      <c r="I1116" s="3">
        <f t="shared" si="17"/>
        <v>48.831111111111106</v>
      </c>
    </row>
    <row r="1117" spans="1:9" x14ac:dyDescent="0.25">
      <c r="A1117" s="2">
        <v>649</v>
      </c>
      <c r="B1117" s="2" t="s">
        <v>5</v>
      </c>
      <c r="C1117" s="1">
        <v>42889.61650462963</v>
      </c>
      <c r="D1117" s="1">
        <f>C1117+F1117/24/60/60</f>
        <v>42889.629120370373</v>
      </c>
      <c r="E1117" s="3">
        <v>109.77431192660551</v>
      </c>
      <c r="F1117" s="2">
        <v>1090</v>
      </c>
      <c r="G1117" s="2">
        <v>1082</v>
      </c>
      <c r="H1117" s="2">
        <v>604</v>
      </c>
      <c r="I1117" s="3">
        <f t="shared" si="17"/>
        <v>33.237222222222222</v>
      </c>
    </row>
    <row r="1118" spans="1:9" x14ac:dyDescent="0.25">
      <c r="A1118" s="2">
        <v>649</v>
      </c>
      <c r="B1118" s="2" t="s">
        <v>6</v>
      </c>
      <c r="C1118" s="1">
        <v>42889.616597222222</v>
      </c>
      <c r="D1118" s="1">
        <f>C1118+F1118/24/60/60</f>
        <v>42889.625601851854</v>
      </c>
      <c r="E1118" s="3">
        <v>24</v>
      </c>
      <c r="F1118" s="2">
        <v>778</v>
      </c>
      <c r="G1118" s="2">
        <v>778</v>
      </c>
      <c r="H1118" s="2">
        <v>778</v>
      </c>
      <c r="I1118" s="3">
        <f t="shared" si="17"/>
        <v>5.1866666666666665</v>
      </c>
    </row>
    <row r="1119" spans="1:9" x14ac:dyDescent="0.25">
      <c r="A1119" s="2">
        <v>650</v>
      </c>
      <c r="B1119" s="2" t="s">
        <v>5</v>
      </c>
      <c r="C1119" s="1">
        <v>42894.368634259263</v>
      </c>
      <c r="D1119" s="1">
        <f>C1119+F1119/24/60/60</f>
        <v>42894.380000000005</v>
      </c>
      <c r="E1119" s="3">
        <v>59.08961303462322</v>
      </c>
      <c r="F1119" s="2">
        <v>982</v>
      </c>
      <c r="G1119" s="2">
        <v>976</v>
      </c>
      <c r="H1119" s="2">
        <v>166</v>
      </c>
      <c r="I1119" s="3">
        <f t="shared" si="17"/>
        <v>16.118333333333332</v>
      </c>
    </row>
    <row r="1120" spans="1:9" x14ac:dyDescent="0.25">
      <c r="A1120" s="2">
        <v>651</v>
      </c>
      <c r="B1120" s="2" t="s">
        <v>5</v>
      </c>
      <c r="C1120" s="1">
        <v>42895.705833333333</v>
      </c>
      <c r="D1120" s="1">
        <f>C1120+F1120/24/60/60</f>
        <v>42895.721412037034</v>
      </c>
      <c r="E1120" s="3">
        <v>174.11441307578011</v>
      </c>
      <c r="F1120" s="2">
        <v>1346</v>
      </c>
      <c r="G1120" s="2">
        <v>1298</v>
      </c>
      <c r="H1120" s="2">
        <v>922</v>
      </c>
      <c r="I1120" s="3">
        <f t="shared" si="17"/>
        <v>65.099444444444458</v>
      </c>
    </row>
    <row r="1121" spans="1:9" x14ac:dyDescent="0.25">
      <c r="A1121" s="2">
        <v>651</v>
      </c>
      <c r="B1121" s="2" t="s">
        <v>6</v>
      </c>
      <c r="C1121" s="1">
        <v>42895.705925925926</v>
      </c>
      <c r="D1121" s="1">
        <f>C1121+F1121/24/60/60</f>
        <v>42895.719490740739</v>
      </c>
      <c r="E1121" s="3">
        <v>82.653583617747444</v>
      </c>
      <c r="F1121" s="2">
        <v>1172</v>
      </c>
      <c r="G1121" s="2">
        <v>1166</v>
      </c>
      <c r="H1121" s="2">
        <v>1086</v>
      </c>
      <c r="I1121" s="3">
        <f t="shared" si="17"/>
        <v>26.908333333333335</v>
      </c>
    </row>
    <row r="1122" spans="1:9" x14ac:dyDescent="0.25">
      <c r="A1122" s="2">
        <v>652</v>
      </c>
      <c r="B1122" s="2" t="s">
        <v>5</v>
      </c>
      <c r="C1122" s="1">
        <v>42896.788842592592</v>
      </c>
      <c r="D1122" s="1">
        <f>C1122+F1122/24/60/60</f>
        <v>42896.797523148147</v>
      </c>
      <c r="E1122" s="3">
        <v>161.19999999999999</v>
      </c>
      <c r="F1122" s="2">
        <v>750</v>
      </c>
      <c r="G1122" s="2">
        <v>748</v>
      </c>
      <c r="H1122" s="2">
        <v>238</v>
      </c>
      <c r="I1122" s="3">
        <f t="shared" si="17"/>
        <v>33.583333333333329</v>
      </c>
    </row>
    <row r="1123" spans="1:9" x14ac:dyDescent="0.25">
      <c r="A1123" s="2">
        <v>653</v>
      </c>
      <c r="B1123" s="2" t="s">
        <v>5</v>
      </c>
      <c r="C1123" s="1">
        <v>42896.975787037038</v>
      </c>
      <c r="D1123" s="1">
        <f>C1123+F1123/24/60/60</f>
        <v>42896.981874999998</v>
      </c>
      <c r="E1123" s="3">
        <v>77.520912547528511</v>
      </c>
      <c r="F1123" s="2">
        <v>526</v>
      </c>
      <c r="G1123" s="2">
        <v>526</v>
      </c>
      <c r="H1123" s="2">
        <v>526</v>
      </c>
      <c r="I1123" s="3">
        <f t="shared" si="17"/>
        <v>11.326666666666666</v>
      </c>
    </row>
    <row r="1124" spans="1:9" x14ac:dyDescent="0.25">
      <c r="A1124" s="2">
        <v>654</v>
      </c>
      <c r="B1124" s="2" t="s">
        <v>5</v>
      </c>
      <c r="C1124" s="1">
        <v>42909.465810185182</v>
      </c>
      <c r="D1124" s="1">
        <f>C1124+F1124/24/60/60</f>
        <v>42909.479444444441</v>
      </c>
      <c r="E1124" s="3">
        <v>182.83361629881151</v>
      </c>
      <c r="F1124" s="2">
        <v>1178</v>
      </c>
      <c r="G1124" s="2">
        <v>1178</v>
      </c>
      <c r="H1124" s="2">
        <v>530</v>
      </c>
      <c r="I1124" s="3">
        <f t="shared" si="17"/>
        <v>59.827222222222204</v>
      </c>
    </row>
    <row r="1125" spans="1:9" x14ac:dyDescent="0.25">
      <c r="A1125" s="2">
        <v>654</v>
      </c>
      <c r="B1125" s="2" t="s">
        <v>6</v>
      </c>
      <c r="C1125" s="1">
        <v>42909.465810185182</v>
      </c>
      <c r="D1125" s="1">
        <f>C1125+F1125/24/60/60</f>
        <v>42909.472013888888</v>
      </c>
      <c r="E1125" s="3">
        <v>147.82835820895519</v>
      </c>
      <c r="F1125" s="2">
        <v>536</v>
      </c>
      <c r="G1125" s="2">
        <v>534</v>
      </c>
      <c r="H1125" s="2">
        <v>406</v>
      </c>
      <c r="I1125" s="3">
        <f t="shared" si="17"/>
        <v>22.009999999999994</v>
      </c>
    </row>
    <row r="1126" spans="1:9" x14ac:dyDescent="0.25">
      <c r="A1126" s="2">
        <v>655</v>
      </c>
      <c r="B1126" s="2" t="s">
        <v>5</v>
      </c>
      <c r="C1126" s="1">
        <v>42910.592615740738</v>
      </c>
      <c r="D1126" s="1">
        <f>C1126+F1126/24/60/60</f>
        <v>42910.609189814815</v>
      </c>
      <c r="E1126" s="3">
        <v>99.068435754189949</v>
      </c>
      <c r="F1126" s="2">
        <v>1432</v>
      </c>
      <c r="G1126" s="2">
        <v>1432</v>
      </c>
      <c r="H1126" s="2">
        <v>534</v>
      </c>
      <c r="I1126" s="3">
        <f t="shared" si="17"/>
        <v>39.407222222222224</v>
      </c>
    </row>
    <row r="1127" spans="1:9" x14ac:dyDescent="0.25">
      <c r="A1127" s="2">
        <v>655</v>
      </c>
      <c r="B1127" s="2" t="s">
        <v>6</v>
      </c>
      <c r="C1127" s="1">
        <v>42910.592615740738</v>
      </c>
      <c r="D1127" s="1">
        <f>C1127+F1127/24/60/60</f>
        <v>42910.599351851852</v>
      </c>
      <c r="E1127" s="3">
        <v>64.048109965635746</v>
      </c>
      <c r="F1127" s="2">
        <v>582</v>
      </c>
      <c r="G1127" s="2">
        <v>582</v>
      </c>
      <c r="H1127" s="2">
        <v>504</v>
      </c>
      <c r="I1127" s="3">
        <f t="shared" si="17"/>
        <v>10.354444444444447</v>
      </c>
    </row>
    <row r="1128" spans="1:9" x14ac:dyDescent="0.25">
      <c r="A1128" s="2">
        <v>655</v>
      </c>
      <c r="B1128" s="2" t="s">
        <v>7</v>
      </c>
      <c r="C1128" s="1">
        <v>42910.592662037037</v>
      </c>
      <c r="D1128" s="1">
        <f>C1128+F1128/24/60/60</f>
        <v>42910.599398148152</v>
      </c>
      <c r="E1128" s="3">
        <v>22</v>
      </c>
      <c r="F1128" s="2">
        <v>582</v>
      </c>
      <c r="G1128" s="2">
        <v>582</v>
      </c>
      <c r="H1128" s="2">
        <v>582</v>
      </c>
      <c r="I1128" s="3">
        <f t="shared" si="17"/>
        <v>3.5566666666666666</v>
      </c>
    </row>
    <row r="1129" spans="1:9" x14ac:dyDescent="0.25">
      <c r="A1129" s="2">
        <v>656</v>
      </c>
      <c r="B1129" s="2" t="s">
        <v>5</v>
      </c>
      <c r="C1129" s="1">
        <v>42912.601875</v>
      </c>
      <c r="D1129" s="1">
        <f>C1129+F1129/24/60/60</f>
        <v>42912.621874999997</v>
      </c>
      <c r="E1129" s="3">
        <v>140.56481481481481</v>
      </c>
      <c r="F1129" s="2">
        <v>1728</v>
      </c>
      <c r="G1129" s="2">
        <v>1394</v>
      </c>
      <c r="H1129" s="2">
        <v>1314</v>
      </c>
      <c r="I1129" s="3">
        <f t="shared" si="17"/>
        <v>67.471111111111114</v>
      </c>
    </row>
    <row r="1130" spans="1:9" x14ac:dyDescent="0.25">
      <c r="A1130" s="2">
        <v>656</v>
      </c>
      <c r="B1130" s="2" t="s">
        <v>6</v>
      </c>
      <c r="C1130" s="1">
        <v>42912.601875</v>
      </c>
      <c r="D1130" s="1">
        <f>C1130+F1130/24/60/60</f>
        <v>42912.621689814812</v>
      </c>
      <c r="E1130" s="3">
        <v>78.419392523364479</v>
      </c>
      <c r="F1130" s="2">
        <v>1712</v>
      </c>
      <c r="G1130" s="2">
        <v>1712</v>
      </c>
      <c r="H1130" s="2">
        <v>1254</v>
      </c>
      <c r="I1130" s="3">
        <f t="shared" si="17"/>
        <v>37.292777777777779</v>
      </c>
    </row>
    <row r="1131" spans="1:9" x14ac:dyDescent="0.25">
      <c r="A1131" s="2">
        <v>657</v>
      </c>
      <c r="B1131" s="2" t="s">
        <v>5</v>
      </c>
      <c r="C1131" s="1">
        <v>42916.067939814813</v>
      </c>
      <c r="D1131" s="1">
        <f>C1131+F1131/24/60/60</f>
        <v>42916.086273148147</v>
      </c>
      <c r="E1131" s="3">
        <v>120.83838383838381</v>
      </c>
      <c r="F1131" s="2">
        <v>1584</v>
      </c>
      <c r="G1131" s="2">
        <v>1584</v>
      </c>
      <c r="H1131" s="2">
        <v>594</v>
      </c>
      <c r="I1131" s="3">
        <f t="shared" si="17"/>
        <v>53.168888888888873</v>
      </c>
    </row>
    <row r="1132" spans="1:9" x14ac:dyDescent="0.25">
      <c r="A1132" s="2">
        <v>657</v>
      </c>
      <c r="B1132" s="2" t="s">
        <v>6</v>
      </c>
      <c r="C1132" s="1">
        <v>42916.067939814813</v>
      </c>
      <c r="D1132" s="1">
        <f>C1132+F1132/24/60/60</f>
        <v>42916.084467592591</v>
      </c>
      <c r="E1132" s="3">
        <v>72.9719887955182</v>
      </c>
      <c r="F1132" s="2">
        <v>1428</v>
      </c>
      <c r="G1132" s="2">
        <v>1428</v>
      </c>
      <c r="H1132" s="2">
        <v>710</v>
      </c>
      <c r="I1132" s="3">
        <f t="shared" si="17"/>
        <v>28.945555555555551</v>
      </c>
    </row>
    <row r="1133" spans="1:9" x14ac:dyDescent="0.25">
      <c r="A1133" s="2">
        <v>658</v>
      </c>
      <c r="B1133" s="2" t="s">
        <v>5</v>
      </c>
      <c r="C1133" s="1">
        <v>42917.160416666666</v>
      </c>
      <c r="D1133" s="1">
        <f>C1133+F1133/24/60/60</f>
        <v>42917.168726851851</v>
      </c>
      <c r="E1133" s="3">
        <v>84.089136490250695</v>
      </c>
      <c r="F1133" s="2">
        <v>718</v>
      </c>
      <c r="G1133" s="2">
        <v>718</v>
      </c>
      <c r="H1133" s="2">
        <v>486</v>
      </c>
      <c r="I1133" s="3">
        <f t="shared" si="17"/>
        <v>16.771111111111111</v>
      </c>
    </row>
    <row r="1134" spans="1:9" x14ac:dyDescent="0.25">
      <c r="A1134" s="2">
        <v>658</v>
      </c>
      <c r="B1134" s="2" t="s">
        <v>6</v>
      </c>
      <c r="C1134" s="1">
        <v>42917.160324074073</v>
      </c>
      <c r="D1134" s="1">
        <f>C1134+F1134/24/60/60</f>
        <v>42917.171087962961</v>
      </c>
      <c r="E1134" s="3">
        <v>71.726881720430114</v>
      </c>
      <c r="F1134" s="2">
        <v>930</v>
      </c>
      <c r="G1134" s="2">
        <v>930</v>
      </c>
      <c r="H1134" s="2">
        <v>718</v>
      </c>
      <c r="I1134" s="3">
        <f t="shared" si="17"/>
        <v>18.529444444444444</v>
      </c>
    </row>
    <row r="1135" spans="1:9" x14ac:dyDescent="0.25">
      <c r="A1135" s="2">
        <v>659</v>
      </c>
      <c r="B1135" s="2" t="s">
        <v>5</v>
      </c>
      <c r="C1135" s="1">
        <v>42933.169976851852</v>
      </c>
      <c r="D1135" s="1">
        <f>C1135+F1135/24/60/60</f>
        <v>42933.179282407407</v>
      </c>
      <c r="E1135" s="3">
        <v>136.72636815920399</v>
      </c>
      <c r="F1135" s="2">
        <v>804</v>
      </c>
      <c r="G1135" s="2">
        <v>800</v>
      </c>
      <c r="H1135" s="2">
        <v>660</v>
      </c>
      <c r="I1135" s="3">
        <f t="shared" si="17"/>
        <v>30.535555555555554</v>
      </c>
    </row>
    <row r="1136" spans="1:9" x14ac:dyDescent="0.25">
      <c r="A1136" s="2">
        <v>660</v>
      </c>
      <c r="B1136" s="2" t="s">
        <v>5</v>
      </c>
      <c r="C1136" s="1">
        <v>42940.150740740741</v>
      </c>
      <c r="D1136" s="1">
        <f>C1136+F1136/24/60/60</f>
        <v>42940.157800925925</v>
      </c>
      <c r="E1136" s="3">
        <v>98.278688524590166</v>
      </c>
      <c r="F1136" s="2">
        <v>610</v>
      </c>
      <c r="G1136" s="2">
        <v>610</v>
      </c>
      <c r="H1136" s="2">
        <v>310</v>
      </c>
      <c r="I1136" s="3">
        <f t="shared" si="17"/>
        <v>16.652777777777779</v>
      </c>
    </row>
    <row r="1137" spans="1:9" x14ac:dyDescent="0.25">
      <c r="A1137" s="2">
        <v>661</v>
      </c>
      <c r="B1137" s="2" t="s">
        <v>5</v>
      </c>
      <c r="C1137" s="1">
        <v>42942.657129629632</v>
      </c>
      <c r="D1137" s="1">
        <f>C1137+F1137/24/60/60</f>
        <v>42942.69981481482</v>
      </c>
      <c r="E1137" s="3">
        <v>100.60466377440351</v>
      </c>
      <c r="F1137" s="2">
        <v>3688</v>
      </c>
      <c r="G1137" s="2">
        <v>3674</v>
      </c>
      <c r="H1137" s="2">
        <v>518</v>
      </c>
      <c r="I1137" s="3">
        <f t="shared" si="17"/>
        <v>103.06388888888893</v>
      </c>
    </row>
    <row r="1138" spans="1:9" x14ac:dyDescent="0.25">
      <c r="A1138" s="2">
        <v>661</v>
      </c>
      <c r="B1138" s="2" t="s">
        <v>6</v>
      </c>
      <c r="C1138" s="1">
        <v>42942.657083333332</v>
      </c>
      <c r="D1138" s="1">
        <f>C1138+F1138/24/60/60</f>
        <v>42942.717245370368</v>
      </c>
      <c r="E1138" s="3">
        <v>75.65640631011928</v>
      </c>
      <c r="F1138" s="2">
        <v>5198</v>
      </c>
      <c r="G1138" s="2">
        <v>5190</v>
      </c>
      <c r="H1138" s="2">
        <v>536</v>
      </c>
      <c r="I1138" s="3">
        <f t="shared" si="17"/>
        <v>109.23944444444444</v>
      </c>
    </row>
    <row r="1139" spans="1:9" x14ac:dyDescent="0.25">
      <c r="A1139" s="2">
        <v>661</v>
      </c>
      <c r="B1139" s="2" t="s">
        <v>7</v>
      </c>
      <c r="C1139" s="1">
        <v>42942.657083333332</v>
      </c>
      <c r="D1139" s="1">
        <f>C1139+F1139/24/60/60</f>
        <v>42942.699907407405</v>
      </c>
      <c r="E1139" s="3">
        <v>22.941621621621621</v>
      </c>
      <c r="F1139" s="2">
        <v>3700</v>
      </c>
      <c r="G1139" s="2">
        <v>3692</v>
      </c>
      <c r="H1139" s="2">
        <v>3688</v>
      </c>
      <c r="I1139" s="3">
        <f t="shared" si="17"/>
        <v>23.578888888888891</v>
      </c>
    </row>
    <row r="1140" spans="1:9" x14ac:dyDescent="0.25">
      <c r="A1140" s="2">
        <v>662</v>
      </c>
      <c r="B1140" s="2" t="s">
        <v>5</v>
      </c>
      <c r="C1140" s="1">
        <v>42950.049861111111</v>
      </c>
      <c r="D1140" s="1">
        <f>C1140+F1140/24/60/60</f>
        <v>42950.055347222224</v>
      </c>
      <c r="E1140" s="3">
        <v>132.8776371308017</v>
      </c>
      <c r="F1140" s="2">
        <v>474</v>
      </c>
      <c r="G1140" s="2">
        <v>474</v>
      </c>
      <c r="H1140" s="2">
        <v>368</v>
      </c>
      <c r="I1140" s="3">
        <f t="shared" si="17"/>
        <v>17.495555555555558</v>
      </c>
    </row>
    <row r="1141" spans="1:9" x14ac:dyDescent="0.25">
      <c r="A1141" s="2">
        <v>662</v>
      </c>
      <c r="B1141" s="2" t="s">
        <v>6</v>
      </c>
      <c r="C1141" s="1">
        <v>42950.049907407411</v>
      </c>
      <c r="D1141" s="1">
        <f>C1141+F1141/24/60/60</f>
        <v>42950.055833333339</v>
      </c>
      <c r="E1141" s="3">
        <v>60</v>
      </c>
      <c r="F1141" s="2">
        <v>512</v>
      </c>
      <c r="G1141" s="2">
        <v>512</v>
      </c>
      <c r="H1141" s="2">
        <v>512</v>
      </c>
      <c r="I1141" s="3">
        <f t="shared" si="17"/>
        <v>8.5333333333333332</v>
      </c>
    </row>
    <row r="1142" spans="1:9" x14ac:dyDescent="0.25">
      <c r="A1142" s="2">
        <v>663</v>
      </c>
      <c r="B1142" s="2" t="s">
        <v>5</v>
      </c>
      <c r="C1142" s="1">
        <v>42969.606527777774</v>
      </c>
      <c r="D1142" s="1">
        <f>C1142+F1142/24/60/60</f>
        <v>42969.62358796296</v>
      </c>
      <c r="E1142" s="3">
        <v>141.07869742198099</v>
      </c>
      <c r="F1142" s="2">
        <v>1474</v>
      </c>
      <c r="G1142" s="2">
        <v>1472</v>
      </c>
      <c r="H1142" s="2">
        <v>654</v>
      </c>
      <c r="I1142" s="3">
        <f t="shared" si="17"/>
        <v>57.763888888888879</v>
      </c>
    </row>
    <row r="1143" spans="1:9" x14ac:dyDescent="0.25">
      <c r="A1143" s="2">
        <v>663</v>
      </c>
      <c r="B1143" s="2" t="s">
        <v>6</v>
      </c>
      <c r="C1143" s="1">
        <v>42969.60659722222</v>
      </c>
      <c r="D1143" s="1">
        <f>C1143+F1143/24/60/60</f>
        <v>42969.617476851847</v>
      </c>
      <c r="E1143" s="3">
        <v>59.174468085106383</v>
      </c>
      <c r="F1143" s="2">
        <v>940</v>
      </c>
      <c r="G1143" s="2">
        <v>938</v>
      </c>
      <c r="H1143" s="2">
        <v>798</v>
      </c>
      <c r="I1143" s="3">
        <f t="shared" si="17"/>
        <v>15.451111111111111</v>
      </c>
    </row>
    <row r="1144" spans="1:9" x14ac:dyDescent="0.25">
      <c r="A1144" s="2">
        <v>663</v>
      </c>
      <c r="B1144" s="2" t="s">
        <v>7</v>
      </c>
      <c r="C1144" s="1">
        <v>42969.60659722222</v>
      </c>
      <c r="D1144" s="1">
        <f>C1144+F1144/24/60/60</f>
        <v>42969.614120370366</v>
      </c>
      <c r="E1144" s="3">
        <v>18</v>
      </c>
      <c r="F1144" s="2">
        <v>650</v>
      </c>
      <c r="G1144" s="2">
        <v>650</v>
      </c>
      <c r="H1144" s="2">
        <v>650</v>
      </c>
      <c r="I1144" s="3">
        <f t="shared" si="17"/>
        <v>3.25</v>
      </c>
    </row>
    <row r="1145" spans="1:9" x14ac:dyDescent="0.25">
      <c r="A1145" s="2">
        <v>664</v>
      </c>
      <c r="B1145" s="2" t="s">
        <v>5</v>
      </c>
      <c r="C1145" s="1">
        <v>42970.679351851853</v>
      </c>
      <c r="D1145" s="1">
        <f>C1145+F1145/24/60/60</f>
        <v>42970.687986111116</v>
      </c>
      <c r="E1145" s="3">
        <v>104.7319034852547</v>
      </c>
      <c r="F1145" s="2">
        <v>746</v>
      </c>
      <c r="G1145" s="2">
        <v>746</v>
      </c>
      <c r="H1145" s="2">
        <v>746</v>
      </c>
      <c r="I1145" s="3">
        <f t="shared" si="17"/>
        <v>21.702777777777783</v>
      </c>
    </row>
    <row r="1146" spans="1:9" x14ac:dyDescent="0.25">
      <c r="A1146" s="2">
        <v>665</v>
      </c>
      <c r="B1146" s="2" t="s">
        <v>6</v>
      </c>
      <c r="C1146" s="1">
        <v>42975.661527777775</v>
      </c>
      <c r="D1146" s="1">
        <f>C1146+F1146/24/60/60</f>
        <v>42975.669189814813</v>
      </c>
      <c r="E1146" s="3">
        <v>60</v>
      </c>
      <c r="F1146" s="2">
        <v>662</v>
      </c>
      <c r="G1146" s="2">
        <v>662</v>
      </c>
      <c r="H1146" s="2">
        <v>662</v>
      </c>
      <c r="I1146" s="3">
        <f t="shared" si="17"/>
        <v>11.033333333333333</v>
      </c>
    </row>
    <row r="1147" spans="1:9" x14ac:dyDescent="0.25">
      <c r="A1147" s="2">
        <v>666</v>
      </c>
      <c r="B1147" s="2" t="s">
        <v>5</v>
      </c>
      <c r="C1147" s="1">
        <v>42981.885393518518</v>
      </c>
      <c r="D1147" s="1">
        <f>C1147+F1147/24/60/60</f>
        <v>42981.893865740742</v>
      </c>
      <c r="E1147" s="3">
        <v>119.99453551912571</v>
      </c>
      <c r="F1147" s="2">
        <v>732</v>
      </c>
      <c r="G1147" s="2">
        <v>670</v>
      </c>
      <c r="H1147" s="2">
        <v>582</v>
      </c>
      <c r="I1147" s="3">
        <f t="shared" si="17"/>
        <v>24.398888888888894</v>
      </c>
    </row>
    <row r="1148" spans="1:9" x14ac:dyDescent="0.25">
      <c r="A1148" s="2">
        <v>667</v>
      </c>
      <c r="B1148" s="2" t="s">
        <v>5</v>
      </c>
      <c r="C1148" s="1">
        <v>42986.409097222226</v>
      </c>
      <c r="D1148" s="1">
        <f>C1148+F1148/24/60/60</f>
        <v>42986.428912037038</v>
      </c>
      <c r="E1148" s="3">
        <v>73.598130841121488</v>
      </c>
      <c r="F1148" s="2">
        <v>1712</v>
      </c>
      <c r="G1148" s="2">
        <v>1712</v>
      </c>
      <c r="H1148" s="2">
        <v>1712</v>
      </c>
      <c r="I1148" s="3">
        <f t="shared" si="17"/>
        <v>34.999999999999993</v>
      </c>
    </row>
    <row r="1149" spans="1:9" x14ac:dyDescent="0.25">
      <c r="A1149" s="2">
        <v>667</v>
      </c>
      <c r="B1149" s="2" t="s">
        <v>6</v>
      </c>
      <c r="C1149" s="1">
        <v>42986.409097222226</v>
      </c>
      <c r="D1149" s="1">
        <f>C1149+F1149/24/60/60</f>
        <v>42986.419745370375</v>
      </c>
      <c r="E1149" s="3">
        <v>86.097826086956516</v>
      </c>
      <c r="F1149" s="2">
        <v>920</v>
      </c>
      <c r="G1149" s="2">
        <v>902</v>
      </c>
      <c r="H1149" s="2">
        <v>812</v>
      </c>
      <c r="I1149" s="3">
        <f t="shared" si="17"/>
        <v>22.002777777777776</v>
      </c>
    </row>
    <row r="1150" spans="1:9" x14ac:dyDescent="0.25">
      <c r="A1150" s="2">
        <v>667</v>
      </c>
      <c r="B1150" s="2" t="s">
        <v>7</v>
      </c>
      <c r="C1150" s="1">
        <v>42986.409467592595</v>
      </c>
      <c r="D1150" s="1">
        <f>C1150+F1150/24/60/60</f>
        <v>42986.419699074075</v>
      </c>
      <c r="E1150" s="3">
        <v>10</v>
      </c>
      <c r="F1150" s="2">
        <v>884</v>
      </c>
      <c r="G1150" s="2">
        <v>884</v>
      </c>
      <c r="H1150" s="2">
        <v>884</v>
      </c>
      <c r="I1150" s="3">
        <f t="shared" si="17"/>
        <v>2.4555555555555557</v>
      </c>
    </row>
    <row r="1151" spans="1:9" x14ac:dyDescent="0.25">
      <c r="A1151" s="2">
        <v>668</v>
      </c>
      <c r="B1151" s="2" t="s">
        <v>5</v>
      </c>
      <c r="C1151" s="1">
        <v>42987.696782407409</v>
      </c>
      <c r="D1151" s="1">
        <f>C1151+F1151/24/60/60</f>
        <v>42987.703587962962</v>
      </c>
      <c r="E1151" s="3">
        <v>195.608843537415</v>
      </c>
      <c r="F1151" s="2">
        <v>588</v>
      </c>
      <c r="G1151" s="2">
        <v>586</v>
      </c>
      <c r="H1151" s="2">
        <v>418</v>
      </c>
      <c r="I1151" s="3">
        <f t="shared" si="17"/>
        <v>31.949444444444449</v>
      </c>
    </row>
    <row r="1152" spans="1:9" x14ac:dyDescent="0.25">
      <c r="A1152" s="2">
        <v>668</v>
      </c>
      <c r="B1152" s="2" t="s">
        <v>6</v>
      </c>
      <c r="C1152" s="1">
        <v>42987.696759259263</v>
      </c>
      <c r="D1152" s="1">
        <f>C1152+F1152/24/60/60</f>
        <v>42987.701273148152</v>
      </c>
      <c r="E1152" s="3">
        <v>177.42051282051281</v>
      </c>
      <c r="F1152" s="2">
        <v>390</v>
      </c>
      <c r="G1152" s="2">
        <v>376</v>
      </c>
      <c r="H1152" s="2">
        <v>294</v>
      </c>
      <c r="I1152" s="3">
        <f t="shared" si="17"/>
        <v>19.220555555555556</v>
      </c>
    </row>
    <row r="1153" spans="1:9" x14ac:dyDescent="0.25">
      <c r="A1153" s="2">
        <v>668</v>
      </c>
      <c r="B1153" s="2" t="s">
        <v>7</v>
      </c>
      <c r="C1153" s="1">
        <v>42987.696805555555</v>
      </c>
      <c r="D1153" s="1">
        <f>C1153+F1153/24/60/60</f>
        <v>42987.700509259259</v>
      </c>
      <c r="E1153" s="3">
        <v>16</v>
      </c>
      <c r="F1153" s="2">
        <v>320</v>
      </c>
      <c r="G1153" s="2">
        <v>320</v>
      </c>
      <c r="H1153" s="2">
        <v>320</v>
      </c>
      <c r="I1153" s="3">
        <f t="shared" si="17"/>
        <v>1.4222222222222223</v>
      </c>
    </row>
    <row r="1154" spans="1:9" x14ac:dyDescent="0.25">
      <c r="A1154" s="2">
        <v>669</v>
      </c>
      <c r="B1154" s="2" t="s">
        <v>6</v>
      </c>
      <c r="C1154" s="1">
        <v>42987.909583333334</v>
      </c>
      <c r="D1154" s="1">
        <f>C1154+F1154/24/60/60</f>
        <v>42987.917500000003</v>
      </c>
      <c r="E1154" s="3">
        <v>194.90058479532161</v>
      </c>
      <c r="F1154" s="2">
        <v>684</v>
      </c>
      <c r="G1154" s="2">
        <v>678</v>
      </c>
      <c r="H1154" s="2">
        <v>658</v>
      </c>
      <c r="I1154" s="3">
        <f t="shared" ref="I1154:I1217" si="18">E1154*F1154/3600</f>
        <v>37.031111111111102</v>
      </c>
    </row>
    <row r="1155" spans="1:9" x14ac:dyDescent="0.25">
      <c r="A1155" s="2">
        <v>670</v>
      </c>
      <c r="B1155" s="2" t="s">
        <v>5</v>
      </c>
      <c r="C1155" s="1">
        <v>43004.283865740741</v>
      </c>
      <c r="D1155" s="1">
        <f>C1155+F1155/24/60/60</f>
        <v>43004.29247685185</v>
      </c>
      <c r="E1155" s="3">
        <v>107.38709677419359</v>
      </c>
      <c r="F1155" s="2">
        <v>744</v>
      </c>
      <c r="G1155" s="2">
        <v>744</v>
      </c>
      <c r="H1155" s="2">
        <v>714</v>
      </c>
      <c r="I1155" s="3">
        <f t="shared" si="18"/>
        <v>22.193333333333342</v>
      </c>
    </row>
    <row r="1156" spans="1:9" x14ac:dyDescent="0.25">
      <c r="A1156" s="2">
        <v>671</v>
      </c>
      <c r="B1156" s="2" t="s">
        <v>5</v>
      </c>
      <c r="C1156" s="1">
        <v>43004.475347222222</v>
      </c>
      <c r="D1156" s="1">
        <f>C1156+F1156/24/60/60</f>
        <v>43004.484189814815</v>
      </c>
      <c r="E1156" s="3">
        <v>80</v>
      </c>
      <c r="F1156" s="2">
        <v>764</v>
      </c>
      <c r="G1156" s="2">
        <v>764</v>
      </c>
      <c r="H1156" s="2">
        <v>764</v>
      </c>
      <c r="I1156" s="3">
        <f t="shared" si="18"/>
        <v>16.977777777777778</v>
      </c>
    </row>
    <row r="1157" spans="1:9" x14ac:dyDescent="0.25">
      <c r="A1157" s="2">
        <v>672</v>
      </c>
      <c r="B1157" s="2" t="s">
        <v>5</v>
      </c>
      <c r="C1157" s="1">
        <v>43005.284930555557</v>
      </c>
      <c r="D1157" s="1">
        <f>C1157+F1157/24/60/60</f>
        <v>43005.291319444448</v>
      </c>
      <c r="E1157" s="3">
        <v>16</v>
      </c>
      <c r="F1157" s="2">
        <v>552</v>
      </c>
      <c r="G1157" s="2">
        <v>552</v>
      </c>
      <c r="H1157" s="2">
        <v>552</v>
      </c>
      <c r="I1157" s="3">
        <f t="shared" si="18"/>
        <v>2.4533333333333331</v>
      </c>
    </row>
    <row r="1158" spans="1:9" x14ac:dyDescent="0.25">
      <c r="A1158" s="2">
        <v>672</v>
      </c>
      <c r="B1158" s="2" t="s">
        <v>6</v>
      </c>
      <c r="C1158" s="1">
        <v>43005.284930555557</v>
      </c>
      <c r="D1158" s="1">
        <f>C1158+F1158/24/60/60</f>
        <v>43005.291319444448</v>
      </c>
      <c r="E1158" s="3">
        <v>55</v>
      </c>
      <c r="F1158" s="2">
        <v>552</v>
      </c>
      <c r="G1158" s="2">
        <v>552</v>
      </c>
      <c r="H1158" s="2">
        <v>552</v>
      </c>
      <c r="I1158" s="3">
        <f t="shared" si="18"/>
        <v>8.4333333333333336</v>
      </c>
    </row>
    <row r="1159" spans="1:9" x14ac:dyDescent="0.25">
      <c r="A1159" s="2">
        <v>673</v>
      </c>
      <c r="B1159" s="2" t="s">
        <v>5</v>
      </c>
      <c r="C1159" s="1">
        <v>43007.359166666669</v>
      </c>
      <c r="D1159" s="1">
        <f>C1159+F1159/24/60/60</f>
        <v>43007.380625000005</v>
      </c>
      <c r="E1159" s="3">
        <v>137.2200647249191</v>
      </c>
      <c r="F1159" s="2">
        <v>1854</v>
      </c>
      <c r="G1159" s="2">
        <v>1854</v>
      </c>
      <c r="H1159" s="2">
        <v>1262</v>
      </c>
      <c r="I1159" s="3">
        <f t="shared" si="18"/>
        <v>70.668333333333337</v>
      </c>
    </row>
    <row r="1160" spans="1:9" x14ac:dyDescent="0.25">
      <c r="A1160" s="2">
        <v>673</v>
      </c>
      <c r="B1160" s="2" t="s">
        <v>6</v>
      </c>
      <c r="C1160" s="1">
        <v>43007.35974537037</v>
      </c>
      <c r="D1160" s="1">
        <f>C1160+F1160/24/60/60</f>
        <v>43007.376018518517</v>
      </c>
      <c r="E1160" s="3">
        <v>29</v>
      </c>
      <c r="F1160" s="2">
        <v>1406</v>
      </c>
      <c r="G1160" s="2">
        <v>1406</v>
      </c>
      <c r="H1160" s="2">
        <v>1406</v>
      </c>
      <c r="I1160" s="3">
        <f t="shared" si="18"/>
        <v>11.326111111111111</v>
      </c>
    </row>
    <row r="1161" spans="1:9" x14ac:dyDescent="0.25">
      <c r="A1161" s="2">
        <v>674</v>
      </c>
      <c r="B1161" s="2" t="s">
        <v>5</v>
      </c>
      <c r="C1161" s="1">
        <v>43010.31486111111</v>
      </c>
      <c r="D1161" s="1">
        <f>C1161+F1161/24/60/60</f>
        <v>43010.316574074073</v>
      </c>
      <c r="E1161" s="3">
        <v>165</v>
      </c>
      <c r="F1161" s="2">
        <v>148</v>
      </c>
      <c r="G1161" s="2">
        <v>148</v>
      </c>
      <c r="H1161" s="2">
        <v>130</v>
      </c>
      <c r="I1161" s="3">
        <f t="shared" si="18"/>
        <v>6.7833333333333332</v>
      </c>
    </row>
    <row r="1162" spans="1:9" x14ac:dyDescent="0.25">
      <c r="A1162" s="2">
        <v>675</v>
      </c>
      <c r="B1162" s="2" t="s">
        <v>5</v>
      </c>
      <c r="C1162" s="1">
        <v>43010.442615740743</v>
      </c>
      <c r="D1162" s="1">
        <f>C1162+F1162/24/60/60</f>
        <v>43010.451666666668</v>
      </c>
      <c r="E1162" s="3">
        <v>156.39641943734011</v>
      </c>
      <c r="F1162" s="2">
        <v>782</v>
      </c>
      <c r="G1162" s="2">
        <v>774</v>
      </c>
      <c r="H1162" s="2">
        <v>290</v>
      </c>
      <c r="I1162" s="3">
        <f t="shared" si="18"/>
        <v>33.972777777777772</v>
      </c>
    </row>
    <row r="1163" spans="1:9" x14ac:dyDescent="0.25">
      <c r="A1163" s="2">
        <v>676</v>
      </c>
      <c r="B1163" s="2" t="s">
        <v>5</v>
      </c>
      <c r="C1163" s="1">
        <v>43010.474143518521</v>
      </c>
      <c r="D1163" s="1">
        <f>C1163+F1163/24/60/60</f>
        <v>43010.488240740742</v>
      </c>
      <c r="E1163" s="3">
        <v>127.2742200328407</v>
      </c>
      <c r="F1163" s="2">
        <v>1218</v>
      </c>
      <c r="G1163" s="2">
        <v>1218</v>
      </c>
      <c r="H1163" s="2">
        <v>610</v>
      </c>
      <c r="I1163" s="3">
        <f t="shared" si="18"/>
        <v>43.061111111111103</v>
      </c>
    </row>
    <row r="1164" spans="1:9" x14ac:dyDescent="0.25">
      <c r="A1164" s="2">
        <v>677</v>
      </c>
      <c r="B1164" s="2" t="s">
        <v>5</v>
      </c>
      <c r="C1164" s="1">
        <v>43010.661666666667</v>
      </c>
      <c r="D1164" s="1">
        <f>C1164+F1164/24/60/60</f>
        <v>43010.671712962961</v>
      </c>
      <c r="E1164" s="3">
        <v>97.281105990783416</v>
      </c>
      <c r="F1164" s="2">
        <v>868</v>
      </c>
      <c r="G1164" s="2">
        <v>868</v>
      </c>
      <c r="H1164" s="2">
        <v>210</v>
      </c>
      <c r="I1164" s="3">
        <f t="shared" si="18"/>
        <v>23.455555555555556</v>
      </c>
    </row>
    <row r="1165" spans="1:9" x14ac:dyDescent="0.25">
      <c r="A1165" s="2">
        <v>678</v>
      </c>
      <c r="B1165" s="2" t="s">
        <v>5</v>
      </c>
      <c r="C1165" s="1">
        <v>43013.534907407404</v>
      </c>
      <c r="D1165" s="1">
        <f>C1165+F1165/24/60/60</f>
        <v>43013.543495370366</v>
      </c>
      <c r="E1165" s="3">
        <v>112.4312668463612</v>
      </c>
      <c r="F1165" s="2">
        <v>742</v>
      </c>
      <c r="G1165" s="2">
        <v>726</v>
      </c>
      <c r="H1165" s="2">
        <v>462</v>
      </c>
      <c r="I1165" s="3">
        <f t="shared" si="18"/>
        <v>23.173333333333339</v>
      </c>
    </row>
    <row r="1166" spans="1:9" x14ac:dyDescent="0.25">
      <c r="A1166" s="2">
        <v>679</v>
      </c>
      <c r="B1166" s="2" t="s">
        <v>5</v>
      </c>
      <c r="C1166" s="1">
        <v>43019.404467592591</v>
      </c>
      <c r="D1166" s="1">
        <f>C1166+F1166/24/60/60</f>
        <v>43019.408842592587</v>
      </c>
      <c r="E1166" s="3">
        <v>97.354497354497354</v>
      </c>
      <c r="F1166" s="2">
        <v>378</v>
      </c>
      <c r="G1166" s="2">
        <v>374</v>
      </c>
      <c r="H1166" s="2">
        <v>80</v>
      </c>
      <c r="I1166" s="3">
        <f t="shared" si="18"/>
        <v>10.222222222222221</v>
      </c>
    </row>
    <row r="1167" spans="1:9" x14ac:dyDescent="0.25">
      <c r="A1167" s="2">
        <v>680</v>
      </c>
      <c r="B1167" s="2" t="s">
        <v>5</v>
      </c>
      <c r="C1167" s="1">
        <v>43024.699374999997</v>
      </c>
      <c r="D1167" s="1">
        <f>C1167+F1167/24/60/60</f>
        <v>43024.710694444439</v>
      </c>
      <c r="E1167" s="3">
        <v>88.742331288343564</v>
      </c>
      <c r="F1167" s="2">
        <v>978</v>
      </c>
      <c r="G1167" s="2">
        <v>978</v>
      </c>
      <c r="H1167" s="2">
        <v>570</v>
      </c>
      <c r="I1167" s="3">
        <f t="shared" si="18"/>
        <v>24.108333333333334</v>
      </c>
    </row>
    <row r="1168" spans="1:9" x14ac:dyDescent="0.25">
      <c r="A1168" s="2">
        <v>680</v>
      </c>
      <c r="B1168" s="2" t="s">
        <v>6</v>
      </c>
      <c r="C1168" s="1">
        <v>43024.699374999997</v>
      </c>
      <c r="D1168" s="1">
        <f>C1168+F1168/24/60/60</f>
        <v>43024.710925925923</v>
      </c>
      <c r="E1168" s="3">
        <v>35</v>
      </c>
      <c r="F1168" s="2">
        <v>998</v>
      </c>
      <c r="G1168" s="2">
        <v>998</v>
      </c>
      <c r="H1168" s="2">
        <v>998</v>
      </c>
      <c r="I1168" s="3">
        <f t="shared" si="18"/>
        <v>9.7027777777777775</v>
      </c>
    </row>
    <row r="1169" spans="1:9" x14ac:dyDescent="0.25">
      <c r="A1169" s="2">
        <v>681</v>
      </c>
      <c r="B1169" s="2" t="s">
        <v>5</v>
      </c>
      <c r="C1169" s="1">
        <v>43025.457708333335</v>
      </c>
      <c r="D1169" s="1">
        <f>C1169+F1169/24/60/60</f>
        <v>43025.458032407412</v>
      </c>
      <c r="E1169" s="3">
        <v>1</v>
      </c>
      <c r="F1169" s="2">
        <v>28</v>
      </c>
      <c r="G1169" s="2">
        <v>28</v>
      </c>
      <c r="H1169" s="2">
        <v>28</v>
      </c>
      <c r="I1169" s="3">
        <f t="shared" si="18"/>
        <v>7.7777777777777776E-3</v>
      </c>
    </row>
    <row r="1170" spans="1:9" x14ac:dyDescent="0.25">
      <c r="A1170" s="2">
        <v>682</v>
      </c>
      <c r="B1170" s="2" t="s">
        <v>5</v>
      </c>
      <c r="C1170" s="1">
        <v>43025.751064814816</v>
      </c>
      <c r="D1170" s="1">
        <f>C1170+F1170/24/60/60</f>
        <v>43025.783634259264</v>
      </c>
      <c r="E1170" s="3">
        <v>142.96517412935319</v>
      </c>
      <c r="F1170" s="2">
        <v>2814</v>
      </c>
      <c r="G1170" s="2">
        <v>2814</v>
      </c>
      <c r="H1170" s="2">
        <v>428</v>
      </c>
      <c r="I1170" s="3">
        <f t="shared" si="18"/>
        <v>111.75111111111107</v>
      </c>
    </row>
    <row r="1171" spans="1:9" x14ac:dyDescent="0.25">
      <c r="A1171" s="2">
        <v>682</v>
      </c>
      <c r="B1171" s="2" t="s">
        <v>6</v>
      </c>
      <c r="C1171" s="1">
        <v>43025.751226851855</v>
      </c>
      <c r="D1171" s="1">
        <f>C1171+F1171/24/60/60</f>
        <v>43025.762430555558</v>
      </c>
      <c r="E1171" s="3">
        <v>90.202479338842977</v>
      </c>
      <c r="F1171" s="2">
        <v>968</v>
      </c>
      <c r="G1171" s="2">
        <v>966</v>
      </c>
      <c r="H1171" s="2">
        <v>288</v>
      </c>
      <c r="I1171" s="3">
        <f t="shared" si="18"/>
        <v>24.254444444444445</v>
      </c>
    </row>
    <row r="1172" spans="1:9" x14ac:dyDescent="0.25">
      <c r="A1172" s="2">
        <v>683</v>
      </c>
      <c r="B1172" s="2" t="s">
        <v>5</v>
      </c>
      <c r="C1172" s="1">
        <v>43031.392268518517</v>
      </c>
      <c r="D1172" s="1">
        <f>C1172+F1172/24/60/60</f>
        <v>43031.398981481478</v>
      </c>
      <c r="E1172" s="3">
        <v>119.22413793103451</v>
      </c>
      <c r="F1172" s="2">
        <v>580</v>
      </c>
      <c r="G1172" s="2">
        <v>580</v>
      </c>
      <c r="H1172" s="2">
        <v>350</v>
      </c>
      <c r="I1172" s="3">
        <f t="shared" si="18"/>
        <v>19.208333333333336</v>
      </c>
    </row>
    <row r="1173" spans="1:9" x14ac:dyDescent="0.25">
      <c r="A1173" s="2">
        <v>684</v>
      </c>
      <c r="B1173" s="2" t="s">
        <v>5</v>
      </c>
      <c r="C1173" s="1">
        <v>43033.64775462963</v>
      </c>
      <c r="D1173" s="1">
        <f>C1173+F1173/24/60/60</f>
        <v>43033.660810185189</v>
      </c>
      <c r="E1173" s="3">
        <v>103.45390070921989</v>
      </c>
      <c r="F1173" s="2">
        <v>1128</v>
      </c>
      <c r="G1173" s="2">
        <v>980</v>
      </c>
      <c r="H1173" s="2">
        <v>140</v>
      </c>
      <c r="I1173" s="3">
        <f t="shared" si="18"/>
        <v>32.415555555555571</v>
      </c>
    </row>
    <row r="1174" spans="1:9" x14ac:dyDescent="0.25">
      <c r="A1174" s="2">
        <v>684</v>
      </c>
      <c r="B1174" s="2" t="s">
        <v>6</v>
      </c>
      <c r="C1174" s="1">
        <v>43033.647777777776</v>
      </c>
      <c r="D1174" s="1">
        <f>C1174+F1174/24/60/60</f>
        <v>43033.655763888884</v>
      </c>
      <c r="E1174" s="3">
        <v>67.231884057971016</v>
      </c>
      <c r="F1174" s="2">
        <v>690</v>
      </c>
      <c r="G1174" s="2">
        <v>690</v>
      </c>
      <c r="H1174" s="2">
        <v>292</v>
      </c>
      <c r="I1174" s="3">
        <f t="shared" si="18"/>
        <v>12.886111111111111</v>
      </c>
    </row>
    <row r="1175" spans="1:9" x14ac:dyDescent="0.25">
      <c r="A1175" s="2">
        <v>685</v>
      </c>
      <c r="B1175" s="2" t="s">
        <v>5</v>
      </c>
      <c r="C1175" s="1">
        <v>43043.445648148147</v>
      </c>
      <c r="D1175" s="1">
        <f>C1175+F1175/24/60/60</f>
        <v>43043.453981481478</v>
      </c>
      <c r="E1175" s="3">
        <v>163.2138888888889</v>
      </c>
      <c r="F1175" s="2">
        <v>720</v>
      </c>
      <c r="G1175" s="2">
        <v>716</v>
      </c>
      <c r="H1175" s="2">
        <v>394</v>
      </c>
      <c r="I1175" s="3">
        <f t="shared" si="18"/>
        <v>32.642777777777781</v>
      </c>
    </row>
    <row r="1176" spans="1:9" x14ac:dyDescent="0.25">
      <c r="A1176" s="2">
        <v>685</v>
      </c>
      <c r="B1176" s="2" t="s">
        <v>6</v>
      </c>
      <c r="C1176" s="1">
        <v>43043.445671296293</v>
      </c>
      <c r="D1176" s="1">
        <f>C1176+F1176/24/60/60</f>
        <v>43043.453888888886</v>
      </c>
      <c r="E1176" s="3">
        <v>73.307042253521132</v>
      </c>
      <c r="F1176" s="2">
        <v>710</v>
      </c>
      <c r="G1176" s="2">
        <v>642</v>
      </c>
      <c r="H1176" s="2">
        <v>358</v>
      </c>
      <c r="I1176" s="3">
        <f t="shared" si="18"/>
        <v>14.45777777777778</v>
      </c>
    </row>
    <row r="1177" spans="1:9" x14ac:dyDescent="0.25">
      <c r="A1177" s="2">
        <v>686</v>
      </c>
      <c r="B1177" s="2" t="s">
        <v>5</v>
      </c>
      <c r="C1177" s="1">
        <v>43043.680810185186</v>
      </c>
      <c r="D1177" s="1">
        <f>C1177+F1177/24/60/60</f>
        <v>43043.686111111114</v>
      </c>
      <c r="E1177" s="3">
        <v>64</v>
      </c>
      <c r="F1177" s="2">
        <v>458</v>
      </c>
      <c r="G1177" s="2">
        <v>458</v>
      </c>
      <c r="H1177" s="2">
        <v>458</v>
      </c>
      <c r="I1177" s="3">
        <f t="shared" si="18"/>
        <v>8.1422222222222214</v>
      </c>
    </row>
    <row r="1178" spans="1:9" x14ac:dyDescent="0.25">
      <c r="A1178" s="2">
        <v>686</v>
      </c>
      <c r="B1178" s="2" t="s">
        <v>6</v>
      </c>
      <c r="C1178" s="1">
        <v>43043.680717592593</v>
      </c>
      <c r="D1178" s="1">
        <f>C1178+F1178/24/60/60</f>
        <v>43043.701643518521</v>
      </c>
      <c r="E1178" s="3">
        <v>69.659292035398224</v>
      </c>
      <c r="F1178" s="2">
        <v>1808</v>
      </c>
      <c r="G1178" s="2">
        <v>1808</v>
      </c>
      <c r="H1178" s="2">
        <v>530</v>
      </c>
      <c r="I1178" s="3">
        <f t="shared" si="18"/>
        <v>34.984444444444442</v>
      </c>
    </row>
    <row r="1179" spans="1:9" x14ac:dyDescent="0.25">
      <c r="A1179" s="2">
        <v>686</v>
      </c>
      <c r="B1179" s="2" t="s">
        <v>7</v>
      </c>
      <c r="C1179" s="1">
        <v>43043.680763888886</v>
      </c>
      <c r="D1179" s="1">
        <f>C1179+F1179/24/60/60</f>
        <v>43043.686111111107</v>
      </c>
      <c r="E1179" s="3">
        <v>16</v>
      </c>
      <c r="F1179" s="2">
        <v>462</v>
      </c>
      <c r="G1179" s="2">
        <v>462</v>
      </c>
      <c r="H1179" s="2">
        <v>462</v>
      </c>
      <c r="I1179" s="3">
        <f t="shared" si="18"/>
        <v>2.0533333333333332</v>
      </c>
    </row>
    <row r="1180" spans="1:9" x14ac:dyDescent="0.25">
      <c r="A1180" s="2">
        <v>687</v>
      </c>
      <c r="B1180" s="2" t="s">
        <v>5</v>
      </c>
      <c r="C1180" s="1">
        <v>43045.531967592593</v>
      </c>
      <c r="D1180" s="1">
        <f>C1180+F1180/24/60/60</f>
        <v>43045.543240740742</v>
      </c>
      <c r="E1180" s="3">
        <v>90.242299794661193</v>
      </c>
      <c r="F1180" s="2">
        <v>974</v>
      </c>
      <c r="G1180" s="2">
        <v>974</v>
      </c>
      <c r="H1180" s="2">
        <v>294</v>
      </c>
      <c r="I1180" s="3">
        <f t="shared" si="18"/>
        <v>24.415555555555557</v>
      </c>
    </row>
    <row r="1181" spans="1:9" x14ac:dyDescent="0.25">
      <c r="A1181" s="2">
        <v>688</v>
      </c>
      <c r="B1181" s="2" t="s">
        <v>5</v>
      </c>
      <c r="C1181" s="1">
        <v>43047.389050925929</v>
      </c>
      <c r="D1181" s="1">
        <f>C1181+F1181/24/60/60</f>
        <v>43047.403796296298</v>
      </c>
      <c r="E1181" s="3">
        <v>140.5007849293564</v>
      </c>
      <c r="F1181" s="2">
        <v>1274</v>
      </c>
      <c r="G1181" s="2">
        <v>1272</v>
      </c>
      <c r="H1181" s="2">
        <v>208</v>
      </c>
      <c r="I1181" s="3">
        <f t="shared" si="18"/>
        <v>49.721666666666685</v>
      </c>
    </row>
    <row r="1182" spans="1:9" x14ac:dyDescent="0.25">
      <c r="A1182" s="2">
        <v>688</v>
      </c>
      <c r="B1182" s="2" t="s">
        <v>6</v>
      </c>
      <c r="C1182" s="1">
        <v>43047.389097222222</v>
      </c>
      <c r="D1182" s="1">
        <f>C1182+F1182/24/60/60</f>
        <v>43047.399467592593</v>
      </c>
      <c r="E1182" s="3">
        <v>72.033482142857139</v>
      </c>
      <c r="F1182" s="2">
        <v>896</v>
      </c>
      <c r="G1182" s="2">
        <v>890</v>
      </c>
      <c r="H1182" s="2">
        <v>406</v>
      </c>
      <c r="I1182" s="3">
        <f t="shared" si="18"/>
        <v>17.928333333333335</v>
      </c>
    </row>
    <row r="1183" spans="1:9" x14ac:dyDescent="0.25">
      <c r="A1183" s="2">
        <v>689</v>
      </c>
      <c r="B1183" s="2" t="s">
        <v>5</v>
      </c>
      <c r="C1183" s="1">
        <v>43064.428749999999</v>
      </c>
      <c r="D1183" s="1">
        <f>C1183+F1183/24/60/60</f>
        <v>43064.436898148146</v>
      </c>
      <c r="E1183" s="3">
        <v>88.32386363636364</v>
      </c>
      <c r="F1183" s="2">
        <v>704</v>
      </c>
      <c r="G1183" s="2">
        <v>694</v>
      </c>
      <c r="H1183" s="2">
        <v>666</v>
      </c>
      <c r="I1183" s="3">
        <f t="shared" si="18"/>
        <v>17.272222222222222</v>
      </c>
    </row>
    <row r="1184" spans="1:9" x14ac:dyDescent="0.25">
      <c r="A1184" s="2">
        <v>690</v>
      </c>
      <c r="B1184" s="2" t="s">
        <v>5</v>
      </c>
      <c r="C1184" s="1">
        <v>43064.465833333335</v>
      </c>
      <c r="D1184" s="1">
        <f>C1184+F1184/24/60/60</f>
        <v>43064.475023148152</v>
      </c>
      <c r="E1184" s="3">
        <v>159.5163727959698</v>
      </c>
      <c r="F1184" s="2">
        <v>794</v>
      </c>
      <c r="G1184" s="2">
        <v>788</v>
      </c>
      <c r="H1184" s="2">
        <v>394</v>
      </c>
      <c r="I1184" s="3">
        <f t="shared" si="18"/>
        <v>35.182222222222229</v>
      </c>
    </row>
    <row r="1185" spans="1:9" x14ac:dyDescent="0.25">
      <c r="A1185" s="2">
        <v>691</v>
      </c>
      <c r="B1185" s="2" t="s">
        <v>5</v>
      </c>
      <c r="C1185" s="1">
        <v>43064.487685185188</v>
      </c>
      <c r="D1185" s="1">
        <f>C1185+F1185/24/60/60</f>
        <v>43064.495532407411</v>
      </c>
      <c r="E1185" s="3">
        <v>221.12684365781709</v>
      </c>
      <c r="F1185" s="2">
        <v>678</v>
      </c>
      <c r="G1185" s="2">
        <v>674</v>
      </c>
      <c r="H1185" s="2">
        <v>554</v>
      </c>
      <c r="I1185" s="3">
        <f t="shared" si="18"/>
        <v>41.645555555555553</v>
      </c>
    </row>
    <row r="1186" spans="1:9" x14ac:dyDescent="0.25">
      <c r="A1186" s="2">
        <v>691</v>
      </c>
      <c r="B1186" s="2" t="s">
        <v>6</v>
      </c>
      <c r="C1186" s="1">
        <v>43064.48773148148</v>
      </c>
      <c r="D1186" s="1">
        <f>C1186+F1186/24/60/60</f>
        <v>43064.495208333334</v>
      </c>
      <c r="E1186" s="3">
        <v>37.746130030959748</v>
      </c>
      <c r="F1186" s="2">
        <v>646</v>
      </c>
      <c r="G1186" s="2">
        <v>646</v>
      </c>
      <c r="H1186" s="2">
        <v>556</v>
      </c>
      <c r="I1186" s="3">
        <f t="shared" si="18"/>
        <v>6.7733333333333325</v>
      </c>
    </row>
    <row r="1187" spans="1:9" x14ac:dyDescent="0.25">
      <c r="A1187" s="2">
        <v>692</v>
      </c>
      <c r="B1187" s="2" t="s">
        <v>5</v>
      </c>
      <c r="C1187" s="1">
        <v>43065.701990740738</v>
      </c>
      <c r="D1187" s="1">
        <f>C1187+F1187/24/60/60</f>
        <v>43065.709560185183</v>
      </c>
      <c r="E1187" s="3">
        <v>171.79510703363911</v>
      </c>
      <c r="F1187" s="2">
        <v>654</v>
      </c>
      <c r="G1187" s="2">
        <v>654</v>
      </c>
      <c r="H1187" s="2">
        <v>440</v>
      </c>
      <c r="I1187" s="3">
        <f t="shared" si="18"/>
        <v>31.20944444444444</v>
      </c>
    </row>
    <row r="1188" spans="1:9" x14ac:dyDescent="0.25">
      <c r="A1188" s="2">
        <v>693</v>
      </c>
      <c r="B1188" s="2" t="s">
        <v>5</v>
      </c>
      <c r="C1188" s="1">
        <v>43067.828402777777</v>
      </c>
      <c r="D1188" s="1">
        <f>C1188+F1188/24/60/60</f>
        <v>43067.839513888888</v>
      </c>
      <c r="E1188" s="3">
        <v>207.72291666666669</v>
      </c>
      <c r="F1188" s="2">
        <v>960</v>
      </c>
      <c r="G1188" s="2">
        <v>960</v>
      </c>
      <c r="H1188" s="2">
        <v>786</v>
      </c>
      <c r="I1188" s="3">
        <f t="shared" si="18"/>
        <v>55.392777777777788</v>
      </c>
    </row>
    <row r="1189" spans="1:9" x14ac:dyDescent="0.25">
      <c r="A1189" s="2">
        <v>694</v>
      </c>
      <c r="B1189" s="2" t="s">
        <v>5</v>
      </c>
      <c r="C1189" s="1">
        <v>43075.855115740742</v>
      </c>
      <c r="D1189" s="1">
        <f>C1189+F1189/24/60/60</f>
        <v>43075.877685185187</v>
      </c>
      <c r="E1189" s="3">
        <v>166.1846153846154</v>
      </c>
      <c r="F1189" s="2">
        <v>1950</v>
      </c>
      <c r="G1189" s="2">
        <v>1946</v>
      </c>
      <c r="H1189" s="2">
        <v>910</v>
      </c>
      <c r="I1189" s="3">
        <f t="shared" si="18"/>
        <v>90.016666666666666</v>
      </c>
    </row>
    <row r="1190" spans="1:9" x14ac:dyDescent="0.25">
      <c r="A1190" s="2">
        <v>694</v>
      </c>
      <c r="B1190" s="2" t="s">
        <v>6</v>
      </c>
      <c r="C1190" s="1">
        <v>43075.855138888888</v>
      </c>
      <c r="D1190" s="1">
        <f>C1190+F1190/24/60/60</f>
        <v>43075.860763888886</v>
      </c>
      <c r="E1190" s="3">
        <v>212.72839506172841</v>
      </c>
      <c r="F1190" s="2">
        <v>486</v>
      </c>
      <c r="G1190" s="2">
        <v>476</v>
      </c>
      <c r="H1190" s="2">
        <v>298</v>
      </c>
      <c r="I1190" s="3">
        <f t="shared" si="18"/>
        <v>28.718333333333334</v>
      </c>
    </row>
    <row r="1191" spans="1:9" x14ac:dyDescent="0.25">
      <c r="A1191" s="2">
        <v>695</v>
      </c>
      <c r="B1191" s="2" t="s">
        <v>5</v>
      </c>
      <c r="C1191" s="1">
        <v>43079.48164351852</v>
      </c>
      <c r="D1191" s="1">
        <f>C1191+F1191/24/60/60</f>
        <v>43079.498148148152</v>
      </c>
      <c r="E1191" s="3">
        <v>77.223001402524545</v>
      </c>
      <c r="F1191" s="2">
        <v>1426</v>
      </c>
      <c r="G1191" s="2">
        <v>1426</v>
      </c>
      <c r="H1191" s="2">
        <v>1426</v>
      </c>
      <c r="I1191" s="3">
        <f t="shared" si="18"/>
        <v>30.588888888888889</v>
      </c>
    </row>
    <row r="1192" spans="1:9" x14ac:dyDescent="0.25">
      <c r="A1192" s="2">
        <v>696</v>
      </c>
      <c r="B1192" s="2" t="s">
        <v>5</v>
      </c>
      <c r="C1192" s="1">
        <v>43079.800810185188</v>
      </c>
      <c r="D1192" s="1">
        <f>C1192+F1192/24/60/60</f>
        <v>43079.821157407408</v>
      </c>
      <c r="E1192" s="3">
        <v>89.192263936291241</v>
      </c>
      <c r="F1192" s="2">
        <v>1758</v>
      </c>
      <c r="G1192" s="2">
        <v>1752</v>
      </c>
      <c r="H1192" s="2">
        <v>546</v>
      </c>
      <c r="I1192" s="3">
        <f t="shared" si="18"/>
        <v>43.555555555555557</v>
      </c>
    </row>
    <row r="1193" spans="1:9" x14ac:dyDescent="0.25">
      <c r="A1193" s="2">
        <v>696</v>
      </c>
      <c r="B1193" s="2" t="s">
        <v>6</v>
      </c>
      <c r="C1193" s="1">
        <v>43079.800810185188</v>
      </c>
      <c r="D1193" s="1">
        <f>C1193+F1193/24/60/60</f>
        <v>43079.822060185186</v>
      </c>
      <c r="E1193" s="3">
        <v>102.6230936819172</v>
      </c>
      <c r="F1193" s="2">
        <v>1836</v>
      </c>
      <c r="G1193" s="2">
        <v>1836</v>
      </c>
      <c r="H1193" s="2">
        <v>500</v>
      </c>
      <c r="I1193" s="3">
        <f t="shared" si="18"/>
        <v>52.337777777777767</v>
      </c>
    </row>
    <row r="1194" spans="1:9" x14ac:dyDescent="0.25">
      <c r="A1194" s="2">
        <v>696</v>
      </c>
      <c r="B1194" s="2" t="s">
        <v>7</v>
      </c>
      <c r="C1194" s="1">
        <v>43079.800856481481</v>
      </c>
      <c r="D1194" s="1">
        <f>C1194+F1194/24/60/60</f>
        <v>43079.809652777774</v>
      </c>
      <c r="E1194" s="3">
        <v>16</v>
      </c>
      <c r="F1194" s="2">
        <v>760</v>
      </c>
      <c r="G1194" s="2">
        <v>760</v>
      </c>
      <c r="H1194" s="2">
        <v>760</v>
      </c>
      <c r="I1194" s="3">
        <f t="shared" si="18"/>
        <v>3.3777777777777778</v>
      </c>
    </row>
    <row r="1195" spans="1:9" x14ac:dyDescent="0.25">
      <c r="A1195" s="2">
        <v>697</v>
      </c>
      <c r="B1195" s="2" t="s">
        <v>5</v>
      </c>
      <c r="C1195" s="1">
        <v>43079.827314814815</v>
      </c>
      <c r="D1195" s="1">
        <f>C1195+F1195/24/60/60</f>
        <v>43079.846851851849</v>
      </c>
      <c r="E1195" s="3">
        <v>116.4407582938389</v>
      </c>
      <c r="F1195" s="2">
        <v>1688</v>
      </c>
      <c r="G1195" s="2">
        <v>1688</v>
      </c>
      <c r="H1195" s="2">
        <v>702</v>
      </c>
      <c r="I1195" s="3">
        <f t="shared" si="18"/>
        <v>54.597777777777793</v>
      </c>
    </row>
    <row r="1196" spans="1:9" x14ac:dyDescent="0.25">
      <c r="A1196" s="2">
        <v>697</v>
      </c>
      <c r="B1196" s="2" t="s">
        <v>6</v>
      </c>
      <c r="C1196" s="1">
        <v>43079.827291666668</v>
      </c>
      <c r="D1196" s="1">
        <f>C1196+F1196/24/60/60</f>
        <v>43079.855462962965</v>
      </c>
      <c r="E1196" s="3">
        <v>120.8085456039441</v>
      </c>
      <c r="F1196" s="2">
        <v>2434</v>
      </c>
      <c r="G1196" s="2">
        <v>2434</v>
      </c>
      <c r="H1196" s="2">
        <v>702</v>
      </c>
      <c r="I1196" s="3">
        <f t="shared" si="18"/>
        <v>81.679999999999978</v>
      </c>
    </row>
    <row r="1197" spans="1:9" x14ac:dyDescent="0.25">
      <c r="A1197" s="2">
        <v>697</v>
      </c>
      <c r="B1197" s="2" t="s">
        <v>7</v>
      </c>
      <c r="C1197" s="1">
        <v>43079.827337962961</v>
      </c>
      <c r="D1197" s="1">
        <f>C1197+F1197/24/60/60</f>
        <v>43079.846874999996</v>
      </c>
      <c r="E1197" s="3">
        <v>16</v>
      </c>
      <c r="F1197" s="2">
        <v>1688</v>
      </c>
      <c r="G1197" s="2">
        <v>1688</v>
      </c>
      <c r="H1197" s="2">
        <v>1688</v>
      </c>
      <c r="I1197" s="3">
        <f t="shared" si="18"/>
        <v>7.5022222222222226</v>
      </c>
    </row>
    <row r="1198" spans="1:9" x14ac:dyDescent="0.25">
      <c r="A1198" s="2">
        <v>698</v>
      </c>
      <c r="B1198" s="2" t="s">
        <v>5</v>
      </c>
      <c r="C1198" s="1">
        <v>43080.062407407408</v>
      </c>
      <c r="D1198" s="1">
        <f>C1198+F1198/24/60/60</f>
        <v>43080.074375000004</v>
      </c>
      <c r="E1198" s="3">
        <v>105.6266924564797</v>
      </c>
      <c r="F1198" s="2">
        <v>1034</v>
      </c>
      <c r="G1198" s="2">
        <v>1030</v>
      </c>
      <c r="H1198" s="2">
        <v>540</v>
      </c>
      <c r="I1198" s="3">
        <f t="shared" si="18"/>
        <v>30.338333333333338</v>
      </c>
    </row>
    <row r="1199" spans="1:9" x14ac:dyDescent="0.25">
      <c r="A1199" s="2">
        <v>698</v>
      </c>
      <c r="B1199" s="2" t="s">
        <v>6</v>
      </c>
      <c r="C1199" s="1">
        <v>43080.062430555554</v>
      </c>
      <c r="D1199" s="1">
        <f>C1199+F1199/24/60/60</f>
        <v>43080.075810185182</v>
      </c>
      <c r="E1199" s="3">
        <v>136.43944636678199</v>
      </c>
      <c r="F1199" s="2">
        <v>1156</v>
      </c>
      <c r="G1199" s="2">
        <v>1154</v>
      </c>
      <c r="H1199" s="2">
        <v>554</v>
      </c>
      <c r="I1199" s="3">
        <f t="shared" si="18"/>
        <v>43.812222222222211</v>
      </c>
    </row>
    <row r="1200" spans="1:9" x14ac:dyDescent="0.25">
      <c r="A1200" s="2">
        <v>699</v>
      </c>
      <c r="B1200" s="2" t="s">
        <v>5</v>
      </c>
      <c r="C1200" s="1">
        <v>43080.327384259261</v>
      </c>
      <c r="D1200" s="1">
        <f>C1200+F1200/24/60/60</f>
        <v>43080.350092592591</v>
      </c>
      <c r="E1200" s="3">
        <v>169.92660550458709</v>
      </c>
      <c r="F1200" s="2">
        <v>1962</v>
      </c>
      <c r="G1200" s="2">
        <v>1868</v>
      </c>
      <c r="H1200" s="2">
        <v>1146</v>
      </c>
      <c r="I1200" s="3">
        <f t="shared" si="18"/>
        <v>92.609999999999971</v>
      </c>
    </row>
    <row r="1201" spans="1:9" x14ac:dyDescent="0.25">
      <c r="A1201" s="2">
        <v>699</v>
      </c>
      <c r="B1201" s="2" t="s">
        <v>6</v>
      </c>
      <c r="C1201" s="1">
        <v>43080.327361111114</v>
      </c>
      <c r="D1201" s="1">
        <f>C1201+F1201/24/60/60</f>
        <v>43080.358750000007</v>
      </c>
      <c r="E1201" s="3">
        <v>137.3466076696165</v>
      </c>
      <c r="F1201" s="2">
        <v>2712</v>
      </c>
      <c r="G1201" s="2">
        <v>2696</v>
      </c>
      <c r="H1201" s="2">
        <v>1328</v>
      </c>
      <c r="I1201" s="3">
        <f t="shared" si="18"/>
        <v>103.46777777777775</v>
      </c>
    </row>
    <row r="1202" spans="1:9" x14ac:dyDescent="0.25">
      <c r="A1202" s="2">
        <v>700</v>
      </c>
      <c r="B1202" s="2" t="s">
        <v>5</v>
      </c>
      <c r="C1202" s="1">
        <v>43081.385000000002</v>
      </c>
      <c r="D1202" s="1">
        <f>C1202+F1202/24/60/60</f>
        <v>43081.394606481481</v>
      </c>
      <c r="E1202" s="3">
        <v>153.7614457831325</v>
      </c>
      <c r="F1202" s="2">
        <v>830</v>
      </c>
      <c r="G1202" s="2">
        <v>824</v>
      </c>
      <c r="H1202" s="2">
        <v>574</v>
      </c>
      <c r="I1202" s="3">
        <f t="shared" si="18"/>
        <v>35.450555555555546</v>
      </c>
    </row>
    <row r="1203" spans="1:9" x14ac:dyDescent="0.25">
      <c r="A1203" s="2">
        <v>701</v>
      </c>
      <c r="B1203" s="2" t="s">
        <v>5</v>
      </c>
      <c r="C1203" s="1">
        <v>43084.460532407407</v>
      </c>
      <c r="D1203" s="1">
        <f>C1203+F1203/24/60/60</f>
        <v>43084.465324074074</v>
      </c>
      <c r="E1203" s="3">
        <v>98.661835748792271</v>
      </c>
      <c r="F1203" s="2">
        <v>414</v>
      </c>
      <c r="G1203" s="2">
        <v>408</v>
      </c>
      <c r="H1203" s="2">
        <v>342</v>
      </c>
      <c r="I1203" s="3">
        <f t="shared" si="18"/>
        <v>11.346111111111112</v>
      </c>
    </row>
    <row r="1204" spans="1:9" x14ac:dyDescent="0.25">
      <c r="A1204" s="2">
        <v>702</v>
      </c>
      <c r="B1204" s="2" t="s">
        <v>5</v>
      </c>
      <c r="C1204" s="1">
        <v>43087.423541666663</v>
      </c>
      <c r="D1204" s="1">
        <f>C1204+F1204/24/60/60</f>
        <v>43087.429467592592</v>
      </c>
      <c r="E1204" s="3">
        <v>121.640625</v>
      </c>
      <c r="F1204" s="2">
        <v>512</v>
      </c>
      <c r="G1204" s="2">
        <v>506</v>
      </c>
      <c r="H1204" s="2">
        <v>436</v>
      </c>
      <c r="I1204" s="3">
        <f t="shared" si="18"/>
        <v>17.3</v>
      </c>
    </row>
    <row r="1205" spans="1:9" x14ac:dyDescent="0.25">
      <c r="A1205" s="2">
        <v>703</v>
      </c>
      <c r="B1205" s="2" t="s">
        <v>5</v>
      </c>
      <c r="C1205" s="1">
        <v>43087.80740740741</v>
      </c>
      <c r="D1205" s="1">
        <f>C1205+F1205/24/60/60</f>
        <v>43087.811319444445</v>
      </c>
      <c r="E1205" s="3">
        <v>56</v>
      </c>
      <c r="F1205" s="2">
        <v>338</v>
      </c>
      <c r="G1205" s="2">
        <v>338</v>
      </c>
      <c r="H1205" s="2">
        <v>338</v>
      </c>
      <c r="I1205" s="3">
        <f t="shared" si="18"/>
        <v>5.2577777777777781</v>
      </c>
    </row>
    <row r="1206" spans="1:9" x14ac:dyDescent="0.25">
      <c r="A1206" s="2">
        <v>703</v>
      </c>
      <c r="B1206" s="2" t="s">
        <v>6</v>
      </c>
      <c r="C1206" s="1">
        <v>43087.80740740741</v>
      </c>
      <c r="D1206" s="1">
        <f>C1206+F1206/24/60/60</f>
        <v>43087.818518518521</v>
      </c>
      <c r="E1206" s="3">
        <v>131.91666666666671</v>
      </c>
      <c r="F1206" s="2">
        <v>960</v>
      </c>
      <c r="G1206" s="2">
        <v>960</v>
      </c>
      <c r="H1206" s="2">
        <v>766</v>
      </c>
      <c r="I1206" s="3">
        <f t="shared" si="18"/>
        <v>35.177777777777791</v>
      </c>
    </row>
    <row r="1207" spans="1:9" x14ac:dyDescent="0.25">
      <c r="A1207" s="2">
        <v>704</v>
      </c>
      <c r="B1207" s="2" t="s">
        <v>5</v>
      </c>
      <c r="C1207" s="1">
        <v>43095.604027777779</v>
      </c>
      <c r="D1207" s="1">
        <f>C1207+F1207/24/60/60</f>
        <v>43095.607615740744</v>
      </c>
      <c r="E1207" s="3">
        <v>35</v>
      </c>
      <c r="F1207" s="2">
        <v>310</v>
      </c>
      <c r="G1207" s="2">
        <v>310</v>
      </c>
      <c r="H1207" s="2">
        <v>310</v>
      </c>
      <c r="I1207" s="3">
        <f t="shared" si="18"/>
        <v>3.0138888888888888</v>
      </c>
    </row>
    <row r="1208" spans="1:9" x14ac:dyDescent="0.25">
      <c r="A1208" s="2">
        <v>704</v>
      </c>
      <c r="B1208" s="2" t="s">
        <v>6</v>
      </c>
      <c r="C1208" s="1">
        <v>43095.604027777779</v>
      </c>
      <c r="D1208" s="1">
        <f>C1208+F1208/24/60/60</f>
        <v>43095.608078703706</v>
      </c>
      <c r="E1208" s="3">
        <v>138.08571428571429</v>
      </c>
      <c r="F1208" s="2">
        <v>350</v>
      </c>
      <c r="G1208" s="2">
        <v>350</v>
      </c>
      <c r="H1208" s="2">
        <v>310</v>
      </c>
      <c r="I1208" s="3">
        <f t="shared" si="18"/>
        <v>13.425000000000001</v>
      </c>
    </row>
    <row r="1209" spans="1:9" x14ac:dyDescent="0.25">
      <c r="A1209" s="2">
        <v>705</v>
      </c>
      <c r="B1209" s="2" t="s">
        <v>5</v>
      </c>
      <c r="C1209" s="1">
        <v>43095.610046296293</v>
      </c>
      <c r="D1209" s="1">
        <f>C1209+F1209/24/60/60</f>
        <v>43095.615023148144</v>
      </c>
      <c r="E1209" s="3">
        <v>136</v>
      </c>
      <c r="F1209" s="2">
        <v>430</v>
      </c>
      <c r="G1209" s="2">
        <v>430</v>
      </c>
      <c r="H1209" s="2">
        <v>430</v>
      </c>
      <c r="I1209" s="3">
        <f t="shared" si="18"/>
        <v>16.244444444444444</v>
      </c>
    </row>
    <row r="1210" spans="1:9" x14ac:dyDescent="0.25">
      <c r="A1210" s="2">
        <v>705</v>
      </c>
      <c r="B1210" s="2" t="s">
        <v>6</v>
      </c>
      <c r="C1210" s="1">
        <v>43095.609629629631</v>
      </c>
      <c r="D1210" s="1">
        <f>C1210+F1210/24/60/60</f>
        <v>43095.622476851851</v>
      </c>
      <c r="E1210" s="3">
        <v>91.891891891891888</v>
      </c>
      <c r="F1210" s="2">
        <v>1110</v>
      </c>
      <c r="G1210" s="2">
        <v>1110</v>
      </c>
      <c r="H1210" s="2">
        <v>1110</v>
      </c>
      <c r="I1210" s="3">
        <f t="shared" si="18"/>
        <v>28.333333333333332</v>
      </c>
    </row>
    <row r="1211" spans="1:9" x14ac:dyDescent="0.25">
      <c r="A1211" s="2">
        <v>706</v>
      </c>
      <c r="B1211" s="2" t="s">
        <v>5</v>
      </c>
      <c r="C1211" s="1">
        <v>43097.842523148145</v>
      </c>
      <c r="D1211" s="1">
        <f>C1211+F1211/24/60/60</f>
        <v>43097.85087962963</v>
      </c>
      <c r="E1211" s="3">
        <v>142.97506925207759</v>
      </c>
      <c r="F1211" s="2">
        <v>722</v>
      </c>
      <c r="G1211" s="2">
        <v>722</v>
      </c>
      <c r="H1211" s="2">
        <v>586</v>
      </c>
      <c r="I1211" s="3">
        <f t="shared" si="18"/>
        <v>28.674444444444447</v>
      </c>
    </row>
    <row r="1212" spans="1:9" x14ac:dyDescent="0.25">
      <c r="A1212" s="2">
        <v>706</v>
      </c>
      <c r="B1212" s="2" t="s">
        <v>6</v>
      </c>
      <c r="C1212" s="1">
        <v>43097.842523148145</v>
      </c>
      <c r="D1212" s="1">
        <f>C1212+F1212/24/60/60</f>
        <v>43097.864884259259</v>
      </c>
      <c r="E1212" s="3">
        <v>166.31469979296071</v>
      </c>
      <c r="F1212" s="2">
        <v>1932</v>
      </c>
      <c r="G1212" s="2">
        <v>1932</v>
      </c>
      <c r="H1212" s="2">
        <v>860</v>
      </c>
      <c r="I1212" s="3">
        <f t="shared" si="18"/>
        <v>89.255555555555588</v>
      </c>
    </row>
    <row r="1213" spans="1:9" x14ac:dyDescent="0.25">
      <c r="A1213" s="2">
        <v>707</v>
      </c>
      <c r="B1213" s="2" t="s">
        <v>5</v>
      </c>
      <c r="C1213" s="1">
        <v>43101.574999999997</v>
      </c>
      <c r="D1213" s="1">
        <f>C1213+F1213/24/60/60</f>
        <v>43101.587106481478</v>
      </c>
      <c r="E1213" s="3">
        <v>184.70745697896751</v>
      </c>
      <c r="F1213" s="2">
        <v>1046</v>
      </c>
      <c r="G1213" s="2">
        <v>1044</v>
      </c>
      <c r="H1213" s="2">
        <v>842</v>
      </c>
      <c r="I1213" s="3">
        <f t="shared" si="18"/>
        <v>53.667777777777786</v>
      </c>
    </row>
    <row r="1214" spans="1:9" x14ac:dyDescent="0.25">
      <c r="A1214" s="2">
        <v>707</v>
      </c>
      <c r="B1214" s="2" t="s">
        <v>6</v>
      </c>
      <c r="C1214" s="1">
        <v>43101.575023148151</v>
      </c>
      <c r="D1214" s="1">
        <f>C1214+F1214/24/60/60</f>
        <v>43101.584814814814</v>
      </c>
      <c r="E1214" s="3">
        <v>55</v>
      </c>
      <c r="F1214" s="2">
        <v>846</v>
      </c>
      <c r="G1214" s="2">
        <v>846</v>
      </c>
      <c r="H1214" s="2">
        <v>846</v>
      </c>
      <c r="I1214" s="3">
        <f t="shared" si="18"/>
        <v>12.925000000000001</v>
      </c>
    </row>
    <row r="1215" spans="1:9" x14ac:dyDescent="0.25">
      <c r="A1215" s="2">
        <v>708</v>
      </c>
      <c r="B1215" s="2" t="s">
        <v>5</v>
      </c>
      <c r="C1215" s="1">
        <v>43106.690462962964</v>
      </c>
      <c r="D1215" s="1">
        <f>C1215+F1215/24/60/60</f>
        <v>43106.697916666672</v>
      </c>
      <c r="E1215" s="3">
        <v>204.04347826086959</v>
      </c>
      <c r="F1215" s="2">
        <v>644</v>
      </c>
      <c r="G1215" s="2">
        <v>640</v>
      </c>
      <c r="H1215" s="2">
        <v>484</v>
      </c>
      <c r="I1215" s="3">
        <f t="shared" si="18"/>
        <v>36.501111111111122</v>
      </c>
    </row>
    <row r="1216" spans="1:9" x14ac:dyDescent="0.25">
      <c r="A1216" s="2">
        <v>708</v>
      </c>
      <c r="B1216" s="2" t="s">
        <v>6</v>
      </c>
      <c r="C1216" s="1">
        <v>43106.690509259257</v>
      </c>
      <c r="D1216" s="1">
        <f>C1216+F1216/24/60/60</f>
        <v>43106.696226851847</v>
      </c>
      <c r="E1216" s="3">
        <v>24.878542510121459</v>
      </c>
      <c r="F1216" s="2">
        <v>494</v>
      </c>
      <c r="G1216" s="2">
        <v>494</v>
      </c>
      <c r="H1216" s="2">
        <v>488</v>
      </c>
      <c r="I1216" s="3">
        <f t="shared" si="18"/>
        <v>3.4138888888888888</v>
      </c>
    </row>
    <row r="1217" spans="1:9" x14ac:dyDescent="0.25">
      <c r="A1217" s="2">
        <v>709</v>
      </c>
      <c r="B1217" s="2" t="s">
        <v>5</v>
      </c>
      <c r="C1217" s="1">
        <v>43124.660949074074</v>
      </c>
      <c r="D1217" s="1">
        <f>C1217+F1217/24/60/60</f>
        <v>43124.669976851852</v>
      </c>
      <c r="E1217" s="3">
        <v>120.27948717948721</v>
      </c>
      <c r="F1217" s="2">
        <v>780</v>
      </c>
      <c r="G1217" s="2">
        <v>780</v>
      </c>
      <c r="H1217" s="2">
        <v>226</v>
      </c>
      <c r="I1217" s="3">
        <f t="shared" si="18"/>
        <v>26.06055555555556</v>
      </c>
    </row>
    <row r="1218" spans="1:9" x14ac:dyDescent="0.25">
      <c r="A1218" s="2">
        <v>710</v>
      </c>
      <c r="B1218" s="2" t="s">
        <v>5</v>
      </c>
      <c r="C1218" s="1">
        <v>43129.61136574074</v>
      </c>
      <c r="D1218" s="1">
        <f>C1218+F1218/24/60/60</f>
        <v>43129.645879629628</v>
      </c>
      <c r="E1218" s="3">
        <v>178.63849765258209</v>
      </c>
      <c r="F1218" s="2">
        <v>2982</v>
      </c>
      <c r="G1218" s="2">
        <v>2982</v>
      </c>
      <c r="H1218" s="2">
        <v>974</v>
      </c>
      <c r="I1218" s="3">
        <f t="shared" ref="I1218:I1279" si="19">E1218*F1218/3600</f>
        <v>147.97222222222217</v>
      </c>
    </row>
    <row r="1219" spans="1:9" x14ac:dyDescent="0.25">
      <c r="A1219" s="2">
        <v>710</v>
      </c>
      <c r="B1219" s="2" t="s">
        <v>6</v>
      </c>
      <c r="C1219" s="1">
        <v>43129.61136574074</v>
      </c>
      <c r="D1219" s="1">
        <f>C1219+F1219/24/60/60</f>
        <v>43129.63590277778</v>
      </c>
      <c r="E1219" s="3">
        <v>193.21132075471701</v>
      </c>
      <c r="F1219" s="2">
        <v>2120</v>
      </c>
      <c r="G1219" s="2">
        <v>2120</v>
      </c>
      <c r="H1219" s="2">
        <v>1052</v>
      </c>
      <c r="I1219" s="3">
        <f t="shared" si="19"/>
        <v>113.78000000000002</v>
      </c>
    </row>
    <row r="1220" spans="1:9" x14ac:dyDescent="0.25">
      <c r="A1220" s="2">
        <v>710</v>
      </c>
      <c r="B1220" s="2" t="s">
        <v>7</v>
      </c>
      <c r="C1220" s="1">
        <v>43129.61136574074</v>
      </c>
      <c r="D1220" s="1">
        <f>C1220+F1220/24/60/60</f>
        <v>43129.63145833333</v>
      </c>
      <c r="E1220" s="3">
        <v>15</v>
      </c>
      <c r="F1220" s="2">
        <v>1736</v>
      </c>
      <c r="G1220" s="2">
        <v>1736</v>
      </c>
      <c r="H1220" s="2">
        <v>1736</v>
      </c>
      <c r="I1220" s="3">
        <f t="shared" si="19"/>
        <v>7.2333333333333334</v>
      </c>
    </row>
    <row r="1221" spans="1:9" x14ac:dyDescent="0.25">
      <c r="A1221" s="2">
        <v>711</v>
      </c>
      <c r="B1221" s="2" t="s">
        <v>5</v>
      </c>
      <c r="C1221" s="1">
        <v>43141.084675925929</v>
      </c>
      <c r="D1221" s="1">
        <f>C1221+F1221/24/60/60</f>
        <v>43141.093657407408</v>
      </c>
      <c r="E1221" s="3">
        <v>74.711340206185568</v>
      </c>
      <c r="F1221" s="2">
        <v>776</v>
      </c>
      <c r="G1221" s="2">
        <v>776</v>
      </c>
      <c r="H1221" s="2">
        <v>314</v>
      </c>
      <c r="I1221" s="3">
        <f t="shared" si="19"/>
        <v>16.104444444444443</v>
      </c>
    </row>
    <row r="1222" spans="1:9" x14ac:dyDescent="0.25">
      <c r="A1222" s="2">
        <v>712</v>
      </c>
      <c r="B1222" s="2" t="s">
        <v>5</v>
      </c>
      <c r="C1222" s="1">
        <v>43142.081712962965</v>
      </c>
      <c r="D1222" s="1">
        <f>C1222+F1222/24/60/60</f>
        <v>43142.094143518523</v>
      </c>
      <c r="E1222" s="3">
        <v>131.1620111731844</v>
      </c>
      <c r="F1222" s="2">
        <v>1074</v>
      </c>
      <c r="G1222" s="2">
        <v>1074</v>
      </c>
      <c r="H1222" s="2">
        <v>630</v>
      </c>
      <c r="I1222" s="3">
        <f t="shared" si="19"/>
        <v>39.13000000000001</v>
      </c>
    </row>
    <row r="1223" spans="1:9" x14ac:dyDescent="0.25">
      <c r="A1223" s="2">
        <v>713</v>
      </c>
      <c r="B1223" s="2" t="s">
        <v>5</v>
      </c>
      <c r="C1223" s="1">
        <v>43142.734212962961</v>
      </c>
      <c r="D1223" s="1">
        <f>C1223+F1223/24/60/60</f>
        <v>43142.753958333335</v>
      </c>
      <c r="E1223" s="3">
        <v>202.60961313012899</v>
      </c>
      <c r="F1223" s="2">
        <v>1706</v>
      </c>
      <c r="G1223" s="2">
        <v>1706</v>
      </c>
      <c r="H1223" s="2">
        <v>548</v>
      </c>
      <c r="I1223" s="3">
        <f t="shared" si="19"/>
        <v>96.014444444444464</v>
      </c>
    </row>
    <row r="1224" spans="1:9" x14ac:dyDescent="0.25">
      <c r="A1224" s="2">
        <v>714</v>
      </c>
      <c r="B1224" s="2" t="s">
        <v>5</v>
      </c>
      <c r="C1224" s="1">
        <v>43144.138773148145</v>
      </c>
      <c r="D1224" s="1">
        <f>C1224+F1224/24/60/60</f>
        <v>43144.156226851846</v>
      </c>
      <c r="E1224" s="3">
        <v>184.9602122015915</v>
      </c>
      <c r="F1224" s="2">
        <v>1508</v>
      </c>
      <c r="G1224" s="2">
        <v>1502</v>
      </c>
      <c r="H1224" s="2">
        <v>498</v>
      </c>
      <c r="I1224" s="3">
        <f t="shared" si="19"/>
        <v>77.477777777777774</v>
      </c>
    </row>
    <row r="1225" spans="1:9" x14ac:dyDescent="0.25">
      <c r="A1225" s="2">
        <v>714</v>
      </c>
      <c r="B1225" s="2" t="s">
        <v>6</v>
      </c>
      <c r="C1225" s="1">
        <v>43144.138819444444</v>
      </c>
      <c r="D1225" s="1">
        <f>C1225+F1225/24/60/60</f>
        <v>43144.157407407409</v>
      </c>
      <c r="E1225" s="3">
        <v>77.090909090909093</v>
      </c>
      <c r="F1225" s="2">
        <v>1606</v>
      </c>
      <c r="G1225" s="2">
        <v>1606</v>
      </c>
      <c r="H1225" s="2">
        <v>514</v>
      </c>
      <c r="I1225" s="3">
        <f t="shared" si="19"/>
        <v>34.391111111111108</v>
      </c>
    </row>
    <row r="1226" spans="1:9" x14ac:dyDescent="0.25">
      <c r="A1226" s="2">
        <v>715</v>
      </c>
      <c r="B1226" s="2" t="s">
        <v>5</v>
      </c>
      <c r="C1226" s="1">
        <v>43145.365347222221</v>
      </c>
      <c r="D1226" s="1">
        <f>C1226+F1226/24/60/60</f>
        <v>43145.393611111111</v>
      </c>
      <c r="E1226" s="3">
        <v>181.01064701064701</v>
      </c>
      <c r="F1226" s="2">
        <v>2442</v>
      </c>
      <c r="G1226" s="2">
        <v>2440</v>
      </c>
      <c r="H1226" s="2">
        <v>276</v>
      </c>
      <c r="I1226" s="3">
        <f t="shared" si="19"/>
        <v>122.78555555555556</v>
      </c>
    </row>
    <row r="1227" spans="1:9" x14ac:dyDescent="0.25">
      <c r="A1227" s="2">
        <v>715</v>
      </c>
      <c r="B1227" s="2" t="s">
        <v>6</v>
      </c>
      <c r="C1227" s="1">
        <v>43145.365393518521</v>
      </c>
      <c r="D1227" s="1">
        <f>C1227+F1227/24/60/60</f>
        <v>43145.368611111116</v>
      </c>
      <c r="E1227" s="3">
        <v>87</v>
      </c>
      <c r="F1227" s="2">
        <v>278</v>
      </c>
      <c r="G1227" s="2">
        <v>278</v>
      </c>
      <c r="H1227" s="2">
        <v>278</v>
      </c>
      <c r="I1227" s="3">
        <f t="shared" si="19"/>
        <v>6.7183333333333337</v>
      </c>
    </row>
    <row r="1228" spans="1:9" x14ac:dyDescent="0.25">
      <c r="A1228" s="2">
        <v>716</v>
      </c>
      <c r="B1228" s="2" t="s">
        <v>5</v>
      </c>
      <c r="C1228" s="1">
        <v>43145.630023148151</v>
      </c>
      <c r="D1228" s="1">
        <f>C1228+F1228/24/60/60</f>
        <v>43145.631967592599</v>
      </c>
      <c r="E1228" s="3">
        <v>123</v>
      </c>
      <c r="F1228" s="2">
        <v>168</v>
      </c>
      <c r="G1228" s="2">
        <v>168</v>
      </c>
      <c r="H1228" s="2">
        <v>168</v>
      </c>
      <c r="I1228" s="3">
        <f t="shared" si="19"/>
        <v>5.74</v>
      </c>
    </row>
    <row r="1229" spans="1:9" x14ac:dyDescent="0.25">
      <c r="A1229" s="2">
        <v>717</v>
      </c>
      <c r="B1229" s="2" t="s">
        <v>6</v>
      </c>
      <c r="C1229" s="1">
        <v>43152.432986111111</v>
      </c>
      <c r="D1229" s="1">
        <f>C1229+F1229/24/60/60</f>
        <v>43152.455648148149</v>
      </c>
      <c r="E1229" s="3">
        <v>97.67926455566905</v>
      </c>
      <c r="F1229" s="2">
        <v>1958</v>
      </c>
      <c r="G1229" s="2">
        <v>1952</v>
      </c>
      <c r="H1229" s="2">
        <v>764</v>
      </c>
      <c r="I1229" s="3">
        <f t="shared" si="19"/>
        <v>53.126666666666665</v>
      </c>
    </row>
    <row r="1230" spans="1:9" x14ac:dyDescent="0.25">
      <c r="A1230" s="2">
        <v>718</v>
      </c>
      <c r="B1230" s="2" t="s">
        <v>5</v>
      </c>
      <c r="C1230" s="1">
        <v>43167.773865740739</v>
      </c>
      <c r="D1230" s="1">
        <f>C1230+F1230/24/60/60</f>
        <v>43167.806851851848</v>
      </c>
      <c r="E1230" s="3">
        <v>131.86315789473679</v>
      </c>
      <c r="F1230" s="2">
        <v>2850</v>
      </c>
      <c r="G1230" s="2">
        <v>2836</v>
      </c>
      <c r="H1230" s="2">
        <v>1188</v>
      </c>
      <c r="I1230" s="3">
        <f t="shared" si="19"/>
        <v>104.39166666666662</v>
      </c>
    </row>
    <row r="1231" spans="1:9" x14ac:dyDescent="0.25">
      <c r="A1231" s="2">
        <v>718</v>
      </c>
      <c r="B1231" s="2" t="s">
        <v>6</v>
      </c>
      <c r="C1231" s="1">
        <v>43167.774027777778</v>
      </c>
      <c r="D1231" s="1">
        <f>C1231+F1231/24/60/60</f>
        <v>43167.805138888885</v>
      </c>
      <c r="E1231" s="3">
        <v>95.242559523809518</v>
      </c>
      <c r="F1231" s="2">
        <v>2688</v>
      </c>
      <c r="G1231" s="2">
        <v>2688</v>
      </c>
      <c r="H1231" s="2">
        <v>1358</v>
      </c>
      <c r="I1231" s="3">
        <f t="shared" si="19"/>
        <v>71.114444444444445</v>
      </c>
    </row>
    <row r="1232" spans="1:9" x14ac:dyDescent="0.25">
      <c r="A1232" s="2">
        <v>719</v>
      </c>
      <c r="B1232" s="2" t="s">
        <v>5</v>
      </c>
      <c r="C1232" s="1">
        <v>43174.872152777774</v>
      </c>
      <c r="D1232" s="1">
        <f>C1232+F1232/24/60/60</f>
        <v>43174.885555555549</v>
      </c>
      <c r="E1232" s="3">
        <v>119.54058721934371</v>
      </c>
      <c r="F1232" s="2">
        <v>1158</v>
      </c>
      <c r="G1232" s="2">
        <v>1144</v>
      </c>
      <c r="H1232" s="2">
        <v>676</v>
      </c>
      <c r="I1232" s="3">
        <f t="shared" si="19"/>
        <v>38.452222222222225</v>
      </c>
    </row>
    <row r="1233" spans="1:9" x14ac:dyDescent="0.25">
      <c r="A1233" s="2">
        <v>719</v>
      </c>
      <c r="B1233" s="2" t="s">
        <v>6</v>
      </c>
      <c r="C1233" s="1">
        <v>43174.872152777774</v>
      </c>
      <c r="D1233" s="1">
        <f>C1233+F1233/24/60/60</f>
        <v>43174.890833333331</v>
      </c>
      <c r="E1233" s="3">
        <v>108.70260223048329</v>
      </c>
      <c r="F1233" s="2">
        <v>1614</v>
      </c>
      <c r="G1233" s="2">
        <v>1596</v>
      </c>
      <c r="H1233" s="2">
        <v>1334</v>
      </c>
      <c r="I1233" s="3">
        <f t="shared" si="19"/>
        <v>48.735000000000007</v>
      </c>
    </row>
    <row r="1234" spans="1:9" x14ac:dyDescent="0.25">
      <c r="A1234" s="2">
        <v>720</v>
      </c>
      <c r="B1234" s="2" t="s">
        <v>5</v>
      </c>
      <c r="C1234" s="1">
        <v>43175.597500000003</v>
      </c>
      <c r="D1234" s="1">
        <f>C1234+F1234/24/60/60</f>
        <v>43175.61178240741</v>
      </c>
      <c r="E1234" s="3">
        <v>131.7520259319287</v>
      </c>
      <c r="F1234" s="2">
        <v>1234</v>
      </c>
      <c r="G1234" s="2">
        <v>1234</v>
      </c>
      <c r="H1234" s="2">
        <v>696</v>
      </c>
      <c r="I1234" s="3">
        <f t="shared" si="19"/>
        <v>45.161666666666676</v>
      </c>
    </row>
    <row r="1235" spans="1:9" x14ac:dyDescent="0.25">
      <c r="A1235" s="2">
        <v>721</v>
      </c>
      <c r="B1235" s="2" t="s">
        <v>5</v>
      </c>
      <c r="C1235" s="1">
        <v>43179.041504629633</v>
      </c>
      <c r="D1235" s="1">
        <f>C1235+F1235/24/60/60</f>
        <v>43179.046388888892</v>
      </c>
      <c r="E1235" s="3">
        <v>54</v>
      </c>
      <c r="F1235" s="2">
        <v>422</v>
      </c>
      <c r="G1235" s="2">
        <v>422</v>
      </c>
      <c r="H1235" s="2">
        <v>422</v>
      </c>
      <c r="I1235" s="3">
        <f t="shared" si="19"/>
        <v>6.33</v>
      </c>
    </row>
    <row r="1236" spans="1:9" x14ac:dyDescent="0.25">
      <c r="A1236" s="2">
        <v>721</v>
      </c>
      <c r="B1236" s="2" t="s">
        <v>6</v>
      </c>
      <c r="C1236" s="1">
        <v>43179.041504629633</v>
      </c>
      <c r="D1236" s="1">
        <f>C1236+F1236/24/60/60</f>
        <v>43179.04895833334</v>
      </c>
      <c r="E1236" s="3">
        <v>80</v>
      </c>
      <c r="F1236" s="2">
        <v>644</v>
      </c>
      <c r="G1236" s="2">
        <v>644</v>
      </c>
      <c r="H1236" s="2">
        <v>644</v>
      </c>
      <c r="I1236" s="3">
        <f t="shared" si="19"/>
        <v>14.311111111111112</v>
      </c>
    </row>
    <row r="1237" spans="1:9" x14ac:dyDescent="0.25">
      <c r="A1237" s="2">
        <v>722</v>
      </c>
      <c r="B1237" s="2" t="s">
        <v>5</v>
      </c>
      <c r="C1237" s="1">
        <v>43200.944560185184</v>
      </c>
      <c r="D1237" s="1">
        <f>C1237+F1237/24/60/60</f>
        <v>43200.970833333333</v>
      </c>
      <c r="E1237" s="3">
        <v>158.1797356828194</v>
      </c>
      <c r="F1237" s="2">
        <v>2270</v>
      </c>
      <c r="G1237" s="2">
        <v>2268</v>
      </c>
      <c r="H1237" s="2">
        <v>414</v>
      </c>
      <c r="I1237" s="3">
        <f t="shared" si="19"/>
        <v>99.741111111111124</v>
      </c>
    </row>
    <row r="1238" spans="1:9" x14ac:dyDescent="0.25">
      <c r="A1238" s="2">
        <v>722</v>
      </c>
      <c r="B1238" s="2" t="s">
        <v>6</v>
      </c>
      <c r="C1238" s="1">
        <v>43200.94458333333</v>
      </c>
      <c r="D1238" s="1">
        <f>C1238+F1238/24/60/60</f>
        <v>43200.949513888889</v>
      </c>
      <c r="E1238" s="3">
        <v>83.685446009389665</v>
      </c>
      <c r="F1238" s="2">
        <v>426</v>
      </c>
      <c r="G1238" s="2">
        <v>426</v>
      </c>
      <c r="H1238" s="2">
        <v>408</v>
      </c>
      <c r="I1238" s="3">
        <f t="shared" si="19"/>
        <v>9.9027777777777786</v>
      </c>
    </row>
    <row r="1239" spans="1:9" x14ac:dyDescent="0.25">
      <c r="A1239" s="2">
        <v>723</v>
      </c>
      <c r="B1239" s="2" t="s">
        <v>5</v>
      </c>
      <c r="C1239" s="1">
        <v>43221.487175925926</v>
      </c>
      <c r="D1239" s="1">
        <f>C1239+F1239/24/60/60</f>
        <v>43221.498495370368</v>
      </c>
      <c r="E1239" s="3">
        <v>135.07157464212679</v>
      </c>
      <c r="F1239" s="2">
        <v>978</v>
      </c>
      <c r="G1239" s="2">
        <v>976</v>
      </c>
      <c r="H1239" s="2">
        <v>828</v>
      </c>
      <c r="I1239" s="3">
        <f t="shared" si="19"/>
        <v>36.694444444444443</v>
      </c>
    </row>
    <row r="1240" spans="1:9" x14ac:dyDescent="0.25">
      <c r="A1240" s="2">
        <v>724</v>
      </c>
      <c r="B1240" s="2" t="s">
        <v>5</v>
      </c>
      <c r="C1240" s="1">
        <v>43224.843495370369</v>
      </c>
      <c r="D1240" s="1">
        <f>C1240+F1240/24/60/60</f>
        <v>43224.852453703701</v>
      </c>
      <c r="E1240" s="3">
        <v>88.077519379844958</v>
      </c>
      <c r="F1240" s="2">
        <v>774</v>
      </c>
      <c r="G1240" s="2">
        <v>774</v>
      </c>
      <c r="H1240" s="2">
        <v>702</v>
      </c>
      <c r="I1240" s="3">
        <f t="shared" si="19"/>
        <v>18.936666666666667</v>
      </c>
    </row>
    <row r="1241" spans="1:9" x14ac:dyDescent="0.25">
      <c r="A1241" s="2">
        <v>724</v>
      </c>
      <c r="B1241" s="2" t="s">
        <v>6</v>
      </c>
      <c r="C1241" s="1">
        <v>43224.843425925923</v>
      </c>
      <c r="D1241" s="1">
        <f>C1241+F1241/24/60/60</f>
        <v>43224.851458333331</v>
      </c>
      <c r="E1241" s="3">
        <v>46.933717579250718</v>
      </c>
      <c r="F1241" s="2">
        <v>694</v>
      </c>
      <c r="G1241" s="2">
        <v>686</v>
      </c>
      <c r="H1241" s="2">
        <v>516</v>
      </c>
      <c r="I1241" s="3">
        <f t="shared" si="19"/>
        <v>9.0477777777777781</v>
      </c>
    </row>
    <row r="1242" spans="1:9" x14ac:dyDescent="0.25">
      <c r="A1242" s="2">
        <v>725</v>
      </c>
      <c r="B1242" s="2" t="s">
        <v>5</v>
      </c>
      <c r="C1242" s="1">
        <v>43224.959791666668</v>
      </c>
      <c r="D1242" s="1">
        <f>C1242+F1242/24/60/60</f>
        <v>43224.967013888891</v>
      </c>
      <c r="E1242" s="3">
        <v>155.33333333333329</v>
      </c>
      <c r="F1242" s="2">
        <v>624</v>
      </c>
      <c r="G1242" s="2">
        <v>616</v>
      </c>
      <c r="H1242" s="2">
        <v>448</v>
      </c>
      <c r="I1242" s="3">
        <f t="shared" si="19"/>
        <v>26.924444444444436</v>
      </c>
    </row>
    <row r="1243" spans="1:9" x14ac:dyDescent="0.25">
      <c r="A1243" s="2">
        <v>725</v>
      </c>
      <c r="B1243" s="2" t="s">
        <v>6</v>
      </c>
      <c r="C1243" s="1">
        <v>43224.959837962961</v>
      </c>
      <c r="D1243" s="1">
        <f>C1243+F1243/24/60/60</f>
        <v>43224.968495370369</v>
      </c>
      <c r="E1243" s="3">
        <v>106.72459893048131</v>
      </c>
      <c r="F1243" s="2">
        <v>748</v>
      </c>
      <c r="G1243" s="2">
        <v>748</v>
      </c>
      <c r="H1243" s="2">
        <v>440</v>
      </c>
      <c r="I1243" s="3">
        <f t="shared" si="19"/>
        <v>22.175000000000004</v>
      </c>
    </row>
    <row r="1244" spans="1:9" x14ac:dyDescent="0.25">
      <c r="A1244" s="2">
        <v>726</v>
      </c>
      <c r="B1244" s="2" t="s">
        <v>5</v>
      </c>
      <c r="C1244" s="1">
        <v>43229.478495370371</v>
      </c>
      <c r="D1244" s="1">
        <f>C1244+F1244/24/60/60</f>
        <v>43229.491296296299</v>
      </c>
      <c r="E1244" s="3">
        <v>103.59855334538879</v>
      </c>
      <c r="F1244" s="2">
        <v>1106</v>
      </c>
      <c r="G1244" s="2">
        <v>1106</v>
      </c>
      <c r="H1244" s="2">
        <v>1106</v>
      </c>
      <c r="I1244" s="3">
        <f t="shared" si="19"/>
        <v>31.827777777777779</v>
      </c>
    </row>
    <row r="1245" spans="1:9" x14ac:dyDescent="0.25">
      <c r="A1245" s="2">
        <v>727</v>
      </c>
      <c r="B1245" s="2" t="s">
        <v>5</v>
      </c>
      <c r="C1245" s="1">
        <v>43234.669189814813</v>
      </c>
      <c r="D1245" s="1">
        <f>C1245+F1245/24/60/60</f>
        <v>43234.706759259258</v>
      </c>
      <c r="E1245" s="3">
        <v>106.47874306839191</v>
      </c>
      <c r="F1245" s="2">
        <v>3246</v>
      </c>
      <c r="G1245" s="2">
        <v>3246</v>
      </c>
      <c r="H1245" s="2">
        <v>704</v>
      </c>
      <c r="I1245" s="3">
        <f t="shared" si="19"/>
        <v>96.008333333333368</v>
      </c>
    </row>
    <row r="1246" spans="1:9" x14ac:dyDescent="0.25">
      <c r="A1246" s="2">
        <v>727</v>
      </c>
      <c r="B1246" s="2" t="s">
        <v>6</v>
      </c>
      <c r="C1246" s="1">
        <v>43234.66914351852</v>
      </c>
      <c r="D1246" s="1">
        <f>C1246+F1246/24/60/60</f>
        <v>43234.681134259263</v>
      </c>
      <c r="E1246" s="3">
        <v>38.590733590733592</v>
      </c>
      <c r="F1246" s="2">
        <v>1036</v>
      </c>
      <c r="G1246" s="2">
        <v>1002</v>
      </c>
      <c r="H1246" s="2">
        <v>998</v>
      </c>
      <c r="I1246" s="3">
        <f t="shared" si="19"/>
        <v>11.105555555555556</v>
      </c>
    </row>
    <row r="1247" spans="1:9" x14ac:dyDescent="0.25">
      <c r="A1247" s="2">
        <v>728</v>
      </c>
      <c r="B1247" s="2" t="s">
        <v>5</v>
      </c>
      <c r="C1247" s="1">
        <v>43239.505949074075</v>
      </c>
      <c r="D1247" s="1">
        <f>C1247+F1247/24/60/60</f>
        <v>43239.517013888893</v>
      </c>
      <c r="E1247" s="3">
        <v>135.47280334728029</v>
      </c>
      <c r="F1247" s="2">
        <v>956</v>
      </c>
      <c r="G1247" s="2">
        <v>956</v>
      </c>
      <c r="H1247" s="2">
        <v>760</v>
      </c>
      <c r="I1247" s="3">
        <f t="shared" si="19"/>
        <v>35.975555555555545</v>
      </c>
    </row>
    <row r="1248" spans="1:9" x14ac:dyDescent="0.25">
      <c r="A1248" s="2">
        <v>729</v>
      </c>
      <c r="B1248" s="2" t="s">
        <v>5</v>
      </c>
      <c r="C1248" s="1">
        <v>43249.637615740743</v>
      </c>
      <c r="D1248" s="1">
        <f>C1248+F1248/24/60/60</f>
        <v>43249.66541666667</v>
      </c>
      <c r="E1248" s="3">
        <v>150.68776019983349</v>
      </c>
      <c r="F1248" s="2">
        <v>2402</v>
      </c>
      <c r="G1248" s="2">
        <v>2398</v>
      </c>
      <c r="H1248" s="2">
        <v>1604</v>
      </c>
      <c r="I1248" s="3">
        <f t="shared" si="19"/>
        <v>100.54222222222224</v>
      </c>
    </row>
    <row r="1249" spans="1:9" x14ac:dyDescent="0.25">
      <c r="A1249" s="2">
        <v>729</v>
      </c>
      <c r="B1249" s="2" t="s">
        <v>6</v>
      </c>
      <c r="C1249" s="1">
        <v>43249.637615740743</v>
      </c>
      <c r="D1249" s="1">
        <f>C1249+F1249/24/60/60</f>
        <v>43249.66578703704</v>
      </c>
      <c r="E1249" s="3">
        <v>20.437962202136401</v>
      </c>
      <c r="F1249" s="2">
        <v>2434</v>
      </c>
      <c r="G1249" s="2">
        <v>2418</v>
      </c>
      <c r="H1249" s="2">
        <v>360</v>
      </c>
      <c r="I1249" s="3">
        <f t="shared" si="19"/>
        <v>13.818333333333333</v>
      </c>
    </row>
    <row r="1250" spans="1:9" x14ac:dyDescent="0.25">
      <c r="A1250" s="2">
        <v>730</v>
      </c>
      <c r="B1250" s="2" t="s">
        <v>5</v>
      </c>
      <c r="C1250" s="1">
        <v>43254.792962962965</v>
      </c>
      <c r="D1250" s="1">
        <f>C1250+F1250/24/60/60</f>
        <v>43254.802500000005</v>
      </c>
      <c r="E1250" s="3">
        <v>170.36165048543691</v>
      </c>
      <c r="F1250" s="2">
        <v>824</v>
      </c>
      <c r="G1250" s="2">
        <v>824</v>
      </c>
      <c r="H1250" s="2">
        <v>666</v>
      </c>
      <c r="I1250" s="3">
        <f t="shared" si="19"/>
        <v>38.993888888888897</v>
      </c>
    </row>
    <row r="1251" spans="1:9" x14ac:dyDescent="0.25">
      <c r="A1251" s="2">
        <v>731</v>
      </c>
      <c r="B1251" s="2" t="s">
        <v>5</v>
      </c>
      <c r="C1251" s="1">
        <v>43263.370972222219</v>
      </c>
      <c r="D1251" s="1">
        <f>C1251+F1251/24/60/60</f>
        <v>43263.388379629629</v>
      </c>
      <c r="E1251" s="3">
        <v>89</v>
      </c>
      <c r="F1251" s="2">
        <v>1504</v>
      </c>
      <c r="G1251" s="2">
        <v>1504</v>
      </c>
      <c r="H1251" s="2">
        <v>1504</v>
      </c>
      <c r="I1251" s="3">
        <f t="shared" si="19"/>
        <v>37.182222222222222</v>
      </c>
    </row>
    <row r="1252" spans="1:9" x14ac:dyDescent="0.25">
      <c r="A1252" s="2">
        <v>732</v>
      </c>
      <c r="B1252" s="2" t="s">
        <v>5</v>
      </c>
      <c r="C1252" s="1">
        <v>43264.151620370372</v>
      </c>
      <c r="D1252" s="1">
        <f>C1252+F1252/24/60/60</f>
        <v>43264.159143518518</v>
      </c>
      <c r="E1252" s="3">
        <v>281.85846153846148</v>
      </c>
      <c r="F1252" s="2">
        <v>650</v>
      </c>
      <c r="G1252" s="2">
        <v>642</v>
      </c>
      <c r="H1252" s="2">
        <v>500</v>
      </c>
      <c r="I1252" s="3">
        <f t="shared" si="19"/>
        <v>50.891111111111101</v>
      </c>
    </row>
    <row r="1253" spans="1:9" x14ac:dyDescent="0.25">
      <c r="A1253" s="2">
        <v>733</v>
      </c>
      <c r="B1253" s="2" t="s">
        <v>5</v>
      </c>
      <c r="C1253" s="1">
        <v>43264.902337962965</v>
      </c>
      <c r="D1253" s="1">
        <f>C1253+F1253/24/60/60</f>
        <v>43264.905972222223</v>
      </c>
      <c r="E1253" s="3">
        <v>110.40127388535031</v>
      </c>
      <c r="F1253" s="2">
        <v>314</v>
      </c>
      <c r="G1253" s="2">
        <v>314</v>
      </c>
      <c r="H1253" s="2">
        <v>160</v>
      </c>
      <c r="I1253" s="3">
        <f t="shared" si="19"/>
        <v>9.6294444444444416</v>
      </c>
    </row>
    <row r="1254" spans="1:9" x14ac:dyDescent="0.25">
      <c r="A1254" s="2">
        <v>734</v>
      </c>
      <c r="B1254" s="2" t="s">
        <v>5</v>
      </c>
      <c r="C1254" s="1">
        <v>43264.97865740741</v>
      </c>
      <c r="D1254" s="1">
        <f>C1254+F1254/24/60/60</f>
        <v>43264.981388888889</v>
      </c>
      <c r="E1254" s="3">
        <v>62.457627118644069</v>
      </c>
      <c r="F1254" s="2">
        <v>236</v>
      </c>
      <c r="G1254" s="2">
        <v>236</v>
      </c>
      <c r="H1254" s="2">
        <v>158</v>
      </c>
      <c r="I1254" s="3">
        <f t="shared" si="19"/>
        <v>4.0944444444444441</v>
      </c>
    </row>
    <row r="1255" spans="1:9" x14ac:dyDescent="0.25">
      <c r="A1255" s="2">
        <v>735</v>
      </c>
      <c r="B1255" s="2" t="s">
        <v>5</v>
      </c>
      <c r="C1255" s="1">
        <v>43265.300578703704</v>
      </c>
      <c r="D1255" s="1">
        <f>C1255+F1255/24/60/60</f>
        <v>43265.312916666669</v>
      </c>
      <c r="E1255" s="3">
        <v>128</v>
      </c>
      <c r="F1255" s="2">
        <v>1066</v>
      </c>
      <c r="G1255" s="2">
        <v>1066</v>
      </c>
      <c r="H1255" s="2">
        <v>1066</v>
      </c>
      <c r="I1255" s="3">
        <f t="shared" si="19"/>
        <v>37.902222222222221</v>
      </c>
    </row>
    <row r="1256" spans="1:9" x14ac:dyDescent="0.25">
      <c r="A1256" s="2">
        <v>735</v>
      </c>
      <c r="B1256" s="2" t="s">
        <v>6</v>
      </c>
      <c r="C1256" s="1">
        <v>43265.300185185188</v>
      </c>
      <c r="D1256" s="1">
        <f>C1256+F1256/24/60/60</f>
        <v>43265.313518518524</v>
      </c>
      <c r="E1256" s="3">
        <v>99.746527777777771</v>
      </c>
      <c r="F1256" s="2">
        <v>1152</v>
      </c>
      <c r="G1256" s="2">
        <v>1138</v>
      </c>
      <c r="H1256" s="2">
        <v>1100</v>
      </c>
      <c r="I1256" s="3">
        <f t="shared" si="19"/>
        <v>31.91888888888889</v>
      </c>
    </row>
    <row r="1257" spans="1:9" x14ac:dyDescent="0.25">
      <c r="A1257" s="2">
        <v>736</v>
      </c>
      <c r="B1257" s="2" t="s">
        <v>5</v>
      </c>
      <c r="C1257" s="1">
        <v>43267.603125000001</v>
      </c>
      <c r="D1257" s="1">
        <f>C1257+F1257/24/60/60</f>
        <v>43267.622199074074</v>
      </c>
      <c r="E1257" s="3">
        <v>181.1844660194175</v>
      </c>
      <c r="F1257" s="2">
        <v>1648</v>
      </c>
      <c r="G1257" s="2">
        <v>1638</v>
      </c>
      <c r="H1257" s="2">
        <v>946</v>
      </c>
      <c r="I1257" s="3">
        <f t="shared" si="19"/>
        <v>82.942222222222242</v>
      </c>
    </row>
    <row r="1258" spans="1:9" x14ac:dyDescent="0.25">
      <c r="A1258" s="2">
        <v>737</v>
      </c>
      <c r="B1258" s="2" t="s">
        <v>5</v>
      </c>
      <c r="C1258" s="1">
        <v>43271.177430555559</v>
      </c>
      <c r="D1258" s="1">
        <f>C1258+F1258/24/60/60</f>
        <v>43271.193217592598</v>
      </c>
      <c r="E1258" s="3">
        <v>92.476539589442808</v>
      </c>
      <c r="F1258" s="2">
        <v>1364</v>
      </c>
      <c r="G1258" s="2">
        <v>1356</v>
      </c>
      <c r="H1258" s="2">
        <v>986</v>
      </c>
      <c r="I1258" s="3">
        <f t="shared" si="19"/>
        <v>35.038333333333327</v>
      </c>
    </row>
    <row r="1259" spans="1:9" x14ac:dyDescent="0.25">
      <c r="A1259" s="2">
        <v>738</v>
      </c>
      <c r="B1259" s="2" t="s">
        <v>5</v>
      </c>
      <c r="C1259" s="1">
        <v>43271.890601851854</v>
      </c>
      <c r="D1259" s="1">
        <f>C1259+F1259/24/60/60</f>
        <v>43271.90861111111</v>
      </c>
      <c r="E1259" s="3">
        <v>186.4100257069409</v>
      </c>
      <c r="F1259" s="2">
        <v>1556</v>
      </c>
      <c r="G1259" s="2">
        <v>1544</v>
      </c>
      <c r="H1259" s="2">
        <v>570</v>
      </c>
      <c r="I1259" s="3">
        <f t="shared" si="19"/>
        <v>80.570555555555572</v>
      </c>
    </row>
    <row r="1260" spans="1:9" x14ac:dyDescent="0.25">
      <c r="A1260" s="2">
        <v>739</v>
      </c>
      <c r="B1260" s="2" t="s">
        <v>5</v>
      </c>
      <c r="C1260" s="1">
        <v>43272.764143518521</v>
      </c>
      <c r="D1260" s="1">
        <f>C1260+F1260/24/60/60</f>
        <v>43272.781203703707</v>
      </c>
      <c r="E1260" s="3">
        <v>83.394843962008139</v>
      </c>
      <c r="F1260" s="2">
        <v>1474</v>
      </c>
      <c r="G1260" s="2">
        <v>1468</v>
      </c>
      <c r="H1260" s="2">
        <v>1122</v>
      </c>
      <c r="I1260" s="3">
        <f t="shared" si="19"/>
        <v>34.145555555555553</v>
      </c>
    </row>
    <row r="1261" spans="1:9" x14ac:dyDescent="0.25">
      <c r="A1261" s="2">
        <v>740</v>
      </c>
      <c r="B1261" s="2" t="s">
        <v>5</v>
      </c>
      <c r="C1261" s="1">
        <v>43273.652638888889</v>
      </c>
      <c r="D1261" s="1">
        <f>C1261+F1261/24/60/60</f>
        <v>43273.665763888886</v>
      </c>
      <c r="E1261" s="3">
        <v>236.2398589065256</v>
      </c>
      <c r="F1261" s="2">
        <v>1134</v>
      </c>
      <c r="G1261" s="2">
        <v>1134</v>
      </c>
      <c r="H1261" s="2">
        <v>516</v>
      </c>
      <c r="I1261" s="3">
        <f t="shared" si="19"/>
        <v>74.415555555555557</v>
      </c>
    </row>
    <row r="1262" spans="1:9" x14ac:dyDescent="0.25">
      <c r="A1262" s="2">
        <v>740</v>
      </c>
      <c r="B1262" s="2" t="s">
        <v>6</v>
      </c>
      <c r="C1262" s="1">
        <v>43273.652638888889</v>
      </c>
      <c r="D1262" s="1">
        <f>C1262+F1262/24/60/60</f>
        <v>43273.663587962961</v>
      </c>
      <c r="E1262" s="3">
        <v>169.72304439746301</v>
      </c>
      <c r="F1262" s="2">
        <v>946</v>
      </c>
      <c r="G1262" s="2">
        <v>876</v>
      </c>
      <c r="H1262" s="2">
        <v>592</v>
      </c>
      <c r="I1262" s="3">
        <f t="shared" si="19"/>
        <v>44.599444444444444</v>
      </c>
    </row>
    <row r="1263" spans="1:9" x14ac:dyDescent="0.25">
      <c r="A1263" s="2">
        <v>740</v>
      </c>
      <c r="B1263" s="2" t="s">
        <v>7</v>
      </c>
      <c r="C1263" s="1">
        <v>43273.652685185189</v>
      </c>
      <c r="D1263" s="1">
        <f>C1263+F1263/24/60/60</f>
        <v>43273.66851851852</v>
      </c>
      <c r="E1263" s="3">
        <v>43.464912280701753</v>
      </c>
      <c r="F1263" s="2">
        <v>1368</v>
      </c>
      <c r="G1263" s="2">
        <v>1352</v>
      </c>
      <c r="H1263" s="2">
        <v>1350</v>
      </c>
      <c r="I1263" s="3">
        <f t="shared" si="19"/>
        <v>16.516666666666666</v>
      </c>
    </row>
    <row r="1264" spans="1:9" x14ac:dyDescent="0.25">
      <c r="A1264" s="2">
        <v>741</v>
      </c>
      <c r="B1264" s="2" t="s">
        <v>5</v>
      </c>
      <c r="C1264" s="1">
        <v>43276.84847222222</v>
      </c>
      <c r="D1264" s="1">
        <f>C1264+F1264/24/60/60</f>
        <v>43276.864259259259</v>
      </c>
      <c r="E1264" s="3">
        <v>141.00293255131959</v>
      </c>
      <c r="F1264" s="2">
        <v>1364</v>
      </c>
      <c r="G1264" s="2">
        <v>1364</v>
      </c>
      <c r="H1264" s="2">
        <v>450</v>
      </c>
      <c r="I1264" s="3">
        <f t="shared" si="19"/>
        <v>53.424444444444418</v>
      </c>
    </row>
    <row r="1265" spans="1:9" x14ac:dyDescent="0.25">
      <c r="A1265" s="2">
        <v>742</v>
      </c>
      <c r="B1265" s="2" t="s">
        <v>5</v>
      </c>
      <c r="C1265" s="1">
        <v>43279.467986111114</v>
      </c>
      <c r="D1265" s="1">
        <f>C1265+F1265/24/60/60</f>
        <v>43279.479861111111</v>
      </c>
      <c r="E1265" s="3">
        <v>172.47563352826509</v>
      </c>
      <c r="F1265" s="2">
        <v>1026</v>
      </c>
      <c r="G1265" s="2">
        <v>1026</v>
      </c>
      <c r="H1265" s="2">
        <v>550</v>
      </c>
      <c r="I1265" s="3">
        <f t="shared" si="19"/>
        <v>49.155555555555544</v>
      </c>
    </row>
    <row r="1266" spans="1:9" x14ac:dyDescent="0.25">
      <c r="A1266" s="2">
        <v>743</v>
      </c>
      <c r="B1266" s="2" t="s">
        <v>5</v>
      </c>
      <c r="C1266" s="1">
        <v>43280.873541666668</v>
      </c>
      <c r="D1266" s="1">
        <f>C1266+F1266/24/60/60</f>
        <v>43280.882824074077</v>
      </c>
      <c r="E1266" s="3">
        <v>90.613466334164585</v>
      </c>
      <c r="F1266" s="2">
        <v>802</v>
      </c>
      <c r="G1266" s="2">
        <v>802</v>
      </c>
      <c r="H1266" s="2">
        <v>388</v>
      </c>
      <c r="I1266" s="3">
        <f t="shared" si="19"/>
        <v>20.186666666666667</v>
      </c>
    </row>
    <row r="1267" spans="1:9" x14ac:dyDescent="0.25">
      <c r="A1267" s="2">
        <v>744</v>
      </c>
      <c r="B1267" s="2" t="s">
        <v>5</v>
      </c>
      <c r="C1267" s="1">
        <v>43280.901759259257</v>
      </c>
      <c r="D1267" s="1">
        <f>C1267+F1267/24/60/60</f>
        <v>43280.911898148144</v>
      </c>
      <c r="E1267" s="3">
        <v>63.621004566210047</v>
      </c>
      <c r="F1267" s="2">
        <v>876</v>
      </c>
      <c r="G1267" s="2">
        <v>840</v>
      </c>
      <c r="H1267" s="2">
        <v>638</v>
      </c>
      <c r="I1267" s="3">
        <f t="shared" si="19"/>
        <v>15.481111111111112</v>
      </c>
    </row>
    <row r="1268" spans="1:9" x14ac:dyDescent="0.25">
      <c r="A1268" s="2">
        <v>745</v>
      </c>
      <c r="B1268" s="2" t="s">
        <v>5</v>
      </c>
      <c r="C1268" s="1">
        <v>43280.933240740742</v>
      </c>
      <c r="D1268" s="1">
        <f>C1268+F1268/24/60/60</f>
        <v>43280.946828703702</v>
      </c>
      <c r="E1268" s="3">
        <v>42.180579216354353</v>
      </c>
      <c r="F1268" s="2">
        <v>1174</v>
      </c>
      <c r="G1268" s="2">
        <v>1174</v>
      </c>
      <c r="H1268" s="2">
        <v>664</v>
      </c>
      <c r="I1268" s="3">
        <f t="shared" si="19"/>
        <v>13.755555555555558</v>
      </c>
    </row>
    <row r="1269" spans="1:9" x14ac:dyDescent="0.25">
      <c r="A1269" s="2">
        <v>746</v>
      </c>
      <c r="B1269" s="2" t="s">
        <v>5</v>
      </c>
      <c r="C1269" s="1">
        <v>43282.641458333332</v>
      </c>
      <c r="D1269" s="1">
        <f>C1269+F1269/24/60/60</f>
        <v>43282.65662037037</v>
      </c>
      <c r="E1269" s="3">
        <v>117.981679389313</v>
      </c>
      <c r="F1269" s="2">
        <v>1310</v>
      </c>
      <c r="G1269" s="2">
        <v>1302</v>
      </c>
      <c r="H1269" s="2">
        <v>204</v>
      </c>
      <c r="I1269" s="3">
        <f t="shared" si="19"/>
        <v>42.932222222222229</v>
      </c>
    </row>
    <row r="1270" spans="1:9" x14ac:dyDescent="0.25">
      <c r="A1270" s="2">
        <v>747</v>
      </c>
      <c r="B1270" s="2" t="s">
        <v>5</v>
      </c>
      <c r="C1270" s="1">
        <v>43284.070972222224</v>
      </c>
      <c r="D1270" s="1">
        <f>C1270+F1270/24/60/60</f>
        <v>43284.101944444446</v>
      </c>
      <c r="E1270" s="3">
        <v>147.75186846038861</v>
      </c>
      <c r="F1270" s="2">
        <v>2676</v>
      </c>
      <c r="G1270" s="2">
        <v>2670</v>
      </c>
      <c r="H1270" s="2">
        <v>678</v>
      </c>
      <c r="I1270" s="3">
        <f t="shared" si="19"/>
        <v>109.82888888888887</v>
      </c>
    </row>
    <row r="1271" spans="1:9" x14ac:dyDescent="0.25">
      <c r="A1271" s="2">
        <v>747</v>
      </c>
      <c r="B1271" s="2" t="s">
        <v>6</v>
      </c>
      <c r="C1271" s="1">
        <v>43284.075532407405</v>
      </c>
      <c r="D1271" s="1">
        <f>C1271+F1271/24/60/60</f>
        <v>43284.079421296294</v>
      </c>
      <c r="E1271" s="3">
        <v>88</v>
      </c>
      <c r="F1271" s="2">
        <v>336</v>
      </c>
      <c r="G1271" s="2">
        <v>336</v>
      </c>
      <c r="H1271" s="2">
        <v>336</v>
      </c>
      <c r="I1271" s="3">
        <f t="shared" si="19"/>
        <v>8.2133333333333329</v>
      </c>
    </row>
    <row r="1272" spans="1:9" x14ac:dyDescent="0.25">
      <c r="A1272" s="2">
        <v>748</v>
      </c>
      <c r="B1272" s="2" t="s">
        <v>5</v>
      </c>
      <c r="C1272" s="1">
        <v>43285.270462962966</v>
      </c>
      <c r="D1272" s="1">
        <f>C1272+F1272/24/60/60</f>
        <v>43285.298449074078</v>
      </c>
      <c r="E1272" s="3">
        <v>280.98593879239041</v>
      </c>
      <c r="F1272" s="2">
        <v>2418</v>
      </c>
      <c r="G1272" s="2">
        <v>2416</v>
      </c>
      <c r="H1272" s="2">
        <v>1040</v>
      </c>
      <c r="I1272" s="3">
        <f t="shared" si="19"/>
        <v>188.72888888888889</v>
      </c>
    </row>
    <row r="1273" spans="1:9" x14ac:dyDescent="0.25">
      <c r="A1273" s="2">
        <v>748</v>
      </c>
      <c r="B1273" s="2" t="s">
        <v>6</v>
      </c>
      <c r="C1273" s="1">
        <v>43285.270509259259</v>
      </c>
      <c r="D1273" s="1">
        <f>C1273+F1273/24/60/60</f>
        <v>43285.301527777774</v>
      </c>
      <c r="E1273" s="3">
        <v>123.57313432835819</v>
      </c>
      <c r="F1273" s="2">
        <v>2680</v>
      </c>
      <c r="G1273" s="2">
        <v>2680</v>
      </c>
      <c r="H1273" s="2">
        <v>1040</v>
      </c>
      <c r="I1273" s="3">
        <f t="shared" si="19"/>
        <v>91.993333333333311</v>
      </c>
    </row>
    <row r="1274" spans="1:9" x14ac:dyDescent="0.25">
      <c r="A1274" s="2">
        <v>749</v>
      </c>
      <c r="B1274" s="2" t="s">
        <v>5</v>
      </c>
      <c r="C1274" s="1">
        <v>43287.317824074074</v>
      </c>
      <c r="D1274" s="1">
        <f>C1274+F1274/24/60/60</f>
        <v>43287.330069444448</v>
      </c>
      <c r="E1274" s="3">
        <v>197.72589792060489</v>
      </c>
      <c r="F1274" s="2">
        <v>1058</v>
      </c>
      <c r="G1274" s="2">
        <v>1054</v>
      </c>
      <c r="H1274" s="2">
        <v>698</v>
      </c>
      <c r="I1274" s="3">
        <f t="shared" si="19"/>
        <v>58.109444444444435</v>
      </c>
    </row>
    <row r="1275" spans="1:9" x14ac:dyDescent="0.25">
      <c r="A1275" s="2">
        <v>749</v>
      </c>
      <c r="B1275" s="2" t="s">
        <v>6</v>
      </c>
      <c r="C1275" s="1">
        <v>43287.317731481482</v>
      </c>
      <c r="D1275" s="1">
        <f>C1275+F1275/24/60/60</f>
        <v>43287.330069444448</v>
      </c>
      <c r="E1275" s="3">
        <v>168.75234521575979</v>
      </c>
      <c r="F1275" s="2">
        <v>1066</v>
      </c>
      <c r="G1275" s="2">
        <v>1018</v>
      </c>
      <c r="H1275" s="2">
        <v>666</v>
      </c>
      <c r="I1275" s="3">
        <f t="shared" si="19"/>
        <v>49.969444444444427</v>
      </c>
    </row>
    <row r="1276" spans="1:9" x14ac:dyDescent="0.25">
      <c r="A1276" s="2">
        <v>749</v>
      </c>
      <c r="B1276" s="2" t="s">
        <v>7</v>
      </c>
      <c r="C1276" s="1">
        <v>43287.317800925928</v>
      </c>
      <c r="D1276" s="1">
        <f>C1276+F1276/24/60/60</f>
        <v>43287.325949074075</v>
      </c>
      <c r="E1276" s="3">
        <v>18</v>
      </c>
      <c r="F1276" s="2">
        <v>704</v>
      </c>
      <c r="G1276" s="2">
        <v>704</v>
      </c>
      <c r="H1276" s="2">
        <v>704</v>
      </c>
      <c r="I1276" s="3">
        <f t="shared" si="19"/>
        <v>3.52</v>
      </c>
    </row>
    <row r="1277" spans="1:9" x14ac:dyDescent="0.25">
      <c r="A1277" s="2">
        <v>750</v>
      </c>
      <c r="B1277" s="2" t="s">
        <v>5</v>
      </c>
      <c r="C1277" s="1">
        <v>43296.691527777781</v>
      </c>
      <c r="D1277" s="1">
        <f>C1277+F1277/24/60/60</f>
        <v>43296.718865740746</v>
      </c>
      <c r="E1277" s="3">
        <v>168.47078746824721</v>
      </c>
      <c r="F1277" s="2">
        <v>2362</v>
      </c>
      <c r="G1277" s="2">
        <v>2348</v>
      </c>
      <c r="H1277" s="2">
        <v>1542</v>
      </c>
      <c r="I1277" s="3">
        <f t="shared" si="19"/>
        <v>110.53555555555552</v>
      </c>
    </row>
    <row r="1278" spans="1:9" x14ac:dyDescent="0.25">
      <c r="A1278" s="2">
        <v>750</v>
      </c>
      <c r="B1278" s="2" t="s">
        <v>6</v>
      </c>
      <c r="C1278" s="1">
        <v>43296.691550925927</v>
      </c>
      <c r="D1278" s="1">
        <f>C1278+F1278/24/60/60</f>
        <v>43296.700000000004</v>
      </c>
      <c r="E1278" s="3">
        <v>126.8383561643836</v>
      </c>
      <c r="F1278" s="2">
        <v>730</v>
      </c>
      <c r="G1278" s="2">
        <v>730</v>
      </c>
      <c r="H1278" s="2">
        <v>550</v>
      </c>
      <c r="I1278" s="3">
        <f t="shared" si="19"/>
        <v>25.72000000000001</v>
      </c>
    </row>
    <row r="1279" spans="1:9" x14ac:dyDescent="0.25">
      <c r="A1279" s="2">
        <v>751</v>
      </c>
      <c r="B1279" s="2" t="s">
        <v>5</v>
      </c>
      <c r="C1279" s="1">
        <v>43308.442546296297</v>
      </c>
      <c r="D1279" s="1">
        <f>C1279+F1279/24/60/60</f>
        <v>43308.449884259258</v>
      </c>
      <c r="E1279" s="3">
        <v>149.89274447949529</v>
      </c>
      <c r="F1279" s="2">
        <v>634</v>
      </c>
      <c r="G1279" s="2">
        <v>634</v>
      </c>
      <c r="H1279" s="2">
        <v>436</v>
      </c>
      <c r="I1279" s="3">
        <f t="shared" si="19"/>
        <v>26.397777777777783</v>
      </c>
    </row>
    <row r="1280" spans="1:9"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workbookViewId="0">
      <selection activeCell="A2" sqref="A2"/>
    </sheetView>
  </sheetViews>
  <sheetFormatPr defaultColWidth="0" defaultRowHeight="15" x14ac:dyDescent="0.25"/>
  <cols>
    <col min="1" max="1" width="27.85546875" bestFit="1" customWidth="1"/>
    <col min="2" max="2" width="18.28515625" customWidth="1"/>
    <col min="3" max="3" width="14.7109375" customWidth="1"/>
    <col min="4" max="4" width="24.5703125" customWidth="1"/>
    <col min="5" max="5" width="14.5703125" customWidth="1"/>
    <col min="6" max="17" width="9.140625" customWidth="1"/>
    <col min="18" max="16384" width="9.140625" hidden="1"/>
  </cols>
  <sheetData>
    <row r="1" spans="1:5" s="2" customFormat="1" ht="38.25" customHeight="1" thickBot="1" x14ac:dyDescent="0.3">
      <c r="A1" s="6" t="s">
        <v>9</v>
      </c>
      <c r="B1" s="9" t="s">
        <v>10</v>
      </c>
      <c r="C1" s="9"/>
      <c r="D1" s="9"/>
    </row>
    <row r="2" spans="1:5" ht="38.25" customHeight="1" thickTop="1" x14ac:dyDescent="0.25">
      <c r="A2" s="2" t="s">
        <v>26</v>
      </c>
      <c r="B2" s="10" t="s">
        <v>11</v>
      </c>
      <c r="C2" s="10"/>
      <c r="D2" s="10"/>
    </row>
    <row r="3" spans="1:5" ht="85.5" customHeight="1" x14ac:dyDescent="0.25">
      <c r="A3" s="7" t="s">
        <v>21</v>
      </c>
      <c r="B3" s="8" t="s">
        <v>22</v>
      </c>
      <c r="C3" s="8"/>
      <c r="D3" s="8"/>
    </row>
    <row r="4" spans="1:5" ht="38.25" customHeight="1" x14ac:dyDescent="0.25">
      <c r="A4" s="2" t="s">
        <v>2</v>
      </c>
      <c r="B4" s="10" t="s">
        <v>19</v>
      </c>
      <c r="C4" s="10"/>
      <c r="D4" s="10"/>
    </row>
    <row r="5" spans="1:5" ht="38.25" customHeight="1" x14ac:dyDescent="0.25">
      <c r="A5" s="7" t="s">
        <v>8</v>
      </c>
      <c r="B5" s="11" t="s">
        <v>23</v>
      </c>
      <c r="C5" s="11"/>
      <c r="D5" s="11"/>
    </row>
    <row r="6" spans="1:5" ht="38.25" customHeight="1" x14ac:dyDescent="0.25">
      <c r="A6" s="2" t="s">
        <v>3</v>
      </c>
      <c r="B6" s="12" t="s">
        <v>14</v>
      </c>
      <c r="C6" s="12"/>
      <c r="D6" s="12"/>
    </row>
    <row r="7" spans="1:5" ht="38.25" customHeight="1" x14ac:dyDescent="0.25">
      <c r="A7" s="7" t="s">
        <v>4</v>
      </c>
      <c r="B7" s="8" t="s">
        <v>15</v>
      </c>
      <c r="C7" s="8"/>
      <c r="D7" s="8"/>
    </row>
    <row r="10" spans="1:5" x14ac:dyDescent="0.25">
      <c r="A10" t="s">
        <v>18</v>
      </c>
    </row>
    <row r="11" spans="1:5" x14ac:dyDescent="0.25">
      <c r="A11" t="s">
        <v>16</v>
      </c>
      <c r="B11" t="s">
        <v>2</v>
      </c>
      <c r="C11" t="s">
        <v>17</v>
      </c>
      <c r="D11" s="2" t="s">
        <v>21</v>
      </c>
      <c r="E11" t="s">
        <v>8</v>
      </c>
    </row>
    <row r="12" spans="1:5" x14ac:dyDescent="0.25">
      <c r="A12" t="s">
        <v>12</v>
      </c>
      <c r="B12" s="4">
        <v>1100</v>
      </c>
      <c r="D12" s="3">
        <f>(C14*B14+C15*B15)/Table1[[#This Row],[Duration (s)]]</f>
        <v>64.545454545454547</v>
      </c>
      <c r="E12" s="3">
        <f>Table1[[#This Row],[Duration (s)]]*Table1[[#This Row],[Average MW (Time-Weighted)]]/3600</f>
        <v>19.722222222222221</v>
      </c>
    </row>
    <row r="13" spans="1:5" s="2" customFormat="1" x14ac:dyDescent="0.25">
      <c r="B13" s="5"/>
      <c r="D13" s="3"/>
      <c r="E13" s="3"/>
    </row>
    <row r="14" spans="1:5" x14ac:dyDescent="0.25">
      <c r="A14" t="s">
        <v>13</v>
      </c>
      <c r="B14" s="4">
        <v>300</v>
      </c>
      <c r="C14">
        <v>50</v>
      </c>
      <c r="D14" s="3"/>
      <c r="E14" s="3"/>
    </row>
    <row r="15" spans="1:5" x14ac:dyDescent="0.25">
      <c r="A15" t="s">
        <v>20</v>
      </c>
      <c r="B15" s="4">
        <v>800</v>
      </c>
      <c r="C15">
        <v>70</v>
      </c>
      <c r="D15" s="3"/>
      <c r="E15" s="3"/>
    </row>
    <row r="16" spans="1:5" x14ac:dyDescent="0.25">
      <c r="B16" s="4"/>
      <c r="C16" s="4"/>
      <c r="D16" s="3"/>
      <c r="E16" s="3"/>
    </row>
  </sheetData>
  <mergeCells count="7">
    <mergeCell ref="B7:D7"/>
    <mergeCell ref="B1:D1"/>
    <mergeCell ref="B2:D2"/>
    <mergeCell ref="B3:D3"/>
    <mergeCell ref="B4:D4"/>
    <mergeCell ref="B5:D5"/>
    <mergeCell ref="B6:D6"/>
  </mergeCell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Descriptions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Shahin Moradi</cp:lastModifiedBy>
  <cp:revision/>
  <dcterms:created xsi:type="dcterms:W3CDTF">2018-08-16T12:07:51Z</dcterms:created>
  <dcterms:modified xsi:type="dcterms:W3CDTF">2018-08-29T20:46:01Z</dcterms:modified>
  <dc:identifier/>
  <dc:language/>
  <cp:version/>
</cp:coreProperties>
</file>